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910" yWindow="615" windowWidth="14940" windowHeight="11640" firstSheet="1" activeTab="1"/>
  </bookViews>
  <sheets>
    <sheet name="AΓΟΡΙΑ16  ΚΤ 32 (2)" sheetId="16" r:id="rId1"/>
    <sheet name="10ρια" sheetId="15" r:id="rId2"/>
  </sheets>
  <externalReferences>
    <externalReference r:id="rId3"/>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'10ρια'!$A$1:$V$128</definedName>
    <definedName name="_xlnm.Print_Area" localSheetId="0">'AΓΟΡΙΑ16  ΚΤ 32 (2)'!$A$3:$Q$81</definedName>
  </definedNames>
  <calcPr calcId="124519" iterate="1"/>
</workbook>
</file>

<file path=xl/calcChain.xml><?xml version="1.0" encoding="utf-8"?>
<calcChain xmlns="http://schemas.openxmlformats.org/spreadsheetml/2006/main">
  <c r="Q7" i="15"/>
  <c r="T9" i="16"/>
  <c r="T10"/>
  <c r="T11"/>
  <c r="T12"/>
  <c r="T13"/>
  <c r="T14"/>
  <c r="T15"/>
  <c r="T16"/>
  <c r="T17"/>
  <c r="T18"/>
  <c r="Q81"/>
  <c r="A7" i="15"/>
  <c r="F7"/>
  <c r="L7"/>
</calcChain>
</file>

<file path=xl/comments1.xml><?xml version="1.0" encoding="utf-8"?>
<comments xmlns="http://schemas.openxmlformats.org/spreadsheetml/2006/main">
  <authors>
    <author>Anders Wennberg</author>
  </authors>
  <commentList>
    <comment ref="D9" authorId="0">
      <text>
        <r>
          <rPr>
            <b/>
            <sz val="8"/>
            <color indexed="8"/>
            <rFont val="Tahoma"/>
            <family val="2"/>
            <charset val="161"/>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11" authorId="0">
      <text>
        <r>
          <rPr>
            <b/>
            <sz val="8"/>
            <color indexed="8"/>
            <rFont val="Tahoma"/>
            <family val="2"/>
            <charset val="161"/>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<sst xmlns="http://schemas.openxmlformats.org/spreadsheetml/2006/main" count="315" uniqueCount="170">
  <si>
    <t>ΕΒΔΟΜΑΔΑ ΤΗΣ</t>
  </si>
  <si>
    <t>ΠΟΛΗ,ΟΜΙΛΟΣ</t>
  </si>
  <si>
    <t xml:space="preserve"> </t>
  </si>
  <si>
    <t>ΕΠΙΔΙΑΙΤΗΤΗΣ</t>
  </si>
  <si>
    <t>ΕΠΩΝΥΜΟ</t>
  </si>
  <si>
    <t>ΟΝΟΜΑ</t>
  </si>
  <si>
    <t>ΟΜΙΛΟΣ</t>
  </si>
  <si>
    <t>ΚΑΤ</t>
  </si>
  <si>
    <t>ΚΑΤΑΤΑΞΗ</t>
  </si>
  <si>
    <t>ΚΥΡΙΩΣ ΤΑΜΠΛΩ</t>
  </si>
  <si>
    <t/>
  </si>
  <si>
    <t>ΟΝΟΜ.</t>
  </si>
  <si>
    <t>ΚΑΣ</t>
  </si>
  <si>
    <t>Seed</t>
  </si>
  <si>
    <t>2ος  γυρος</t>
  </si>
  <si>
    <t>προημιτελικα</t>
  </si>
  <si>
    <t>ημιτελικα</t>
  </si>
  <si>
    <t>τελικος</t>
  </si>
  <si>
    <t>#</t>
  </si>
  <si>
    <t>ΚΑΤΑΤΑΓΜΕΝΟΙ  ΠΑΙΚΤΕΣ</t>
  </si>
  <si>
    <t>ΑΝΑΠΛΗΡ</t>
  </si>
  <si>
    <t>ΑΝΤΙΚΑΘΙΣΤΟΥΝ</t>
  </si>
  <si>
    <t>ΗΜΕΡ. ΤΑΜΠΛΩ:</t>
  </si>
  <si>
    <t>ΗΜΕΡ</t>
  </si>
  <si>
    <t>1</t>
  </si>
  <si>
    <t>ΤΕΛΕΥΤΑΙΟΣ ΠΑΙΚΤΗΣ ΑΜΕΣΗΣ ΑΠΟΔ</t>
  </si>
  <si>
    <t>ΠΡΩΤ</t>
  </si>
  <si>
    <t>2</t>
  </si>
  <si>
    <t>ΤΕΛ</t>
  </si>
  <si>
    <t>3</t>
  </si>
  <si>
    <t>ΕΚΠΡΟΣΩΠΟΙ ΠΑΙΚΤΩΝ</t>
  </si>
  <si>
    <t>4</t>
  </si>
  <si>
    <t>ΚΑΤΑΤ.  SEED</t>
  </si>
  <si>
    <t>5</t>
  </si>
  <si>
    <t>6</t>
  </si>
  <si>
    <t>7</t>
  </si>
  <si>
    <t>8</t>
  </si>
  <si>
    <t>2ος γυρος</t>
  </si>
  <si>
    <t>Α.Ε.Τ. ΝΙΚΗ</t>
  </si>
  <si>
    <t>Α.Ο. ΛΟΥΤΡΑΚΙΟΥ</t>
  </si>
  <si>
    <t>Α.Ο.Α. ΠΑΤΡΩΝ</t>
  </si>
  <si>
    <t>Ο.Α. ΞΥΛΟΚΑΣΤΡΟΥ</t>
  </si>
  <si>
    <t>ΖΑΚΥΝΘΙΝΟΣ Α.Ο.</t>
  </si>
  <si>
    <t>ΝΑΥΠΛΙΑΚΟΣ Ο.Α.</t>
  </si>
  <si>
    <t>Ο.Α. ΚΟΡΙΝΘΟΥ</t>
  </si>
  <si>
    <t>ΤΑΚΟΡΩΝΗΣ ΝΙΚΟΛΑΟΣ</t>
  </si>
  <si>
    <t>ΠΑΠΑΔΑΚΗΣ ΒΑΣΙΛΕΙΟΣ</t>
  </si>
  <si>
    <t>ΓΚΟΥΣΚΟΣ ΔΙΟΝΥΣΙΟΣ</t>
  </si>
  <si>
    <t>ΜΙΧΑΛΟΠΟΥΛΟΣ ΧΡΙΣΤΟΣ</t>
  </si>
  <si>
    <t>ΠΡΟΒΑΤΟΠΟΥΛΟΣ ΒΑΣΙΛΕΙΟΣ</t>
  </si>
  <si>
    <t>ΟΙΚΟΝΟΜΟΠΟΥΛΟΣ ΔΗΜΗΤΡΙΟΣ</t>
  </si>
  <si>
    <t>ΜΙΧΑΛΟΠΟΥΛΟΣ ΠΑΝΑΓΙΩΤΗΣ</t>
  </si>
  <si>
    <t>ΤΣΑΝΤΗΛΑΣ ΑΛΕΞΑΝΔΡΟΣ</t>
  </si>
  <si>
    <t>ΚΟΤΣΩΝΗΣ ΕΛΕΥΘΕΡΙΟΣ</t>
  </si>
  <si>
    <t xml:space="preserve">ΝΑΥΠΛΙΑΚΟΣ Ο.Α. </t>
  </si>
  <si>
    <t>Ο.Α. ΑΡΓΟΥΣ</t>
  </si>
  <si>
    <t>BYE</t>
  </si>
  <si>
    <t>1ο ΕΝΩΣΙΑΚΟ ΠΡΩΤΑΘΛΗΜΑ</t>
  </si>
  <si>
    <t>ΚΑΤΗΓΟΡΙΑ: ΑΓΟΡΙΑ 16</t>
  </si>
  <si>
    <t xml:space="preserve">ΗΜΕΡΟΜΗΝΙΑ: 19-20/03/2005 </t>
  </si>
  <si>
    <t>Ο.Α. ΜΥΛΩΝ</t>
  </si>
  <si>
    <t>Α.Ε.Κ. ΤΡΙΠΟΛΗΣ</t>
  </si>
  <si>
    <t>ΚΟΖΙΑΣ ΒΑΣΙΛΗΣ</t>
  </si>
  <si>
    <t>ΚΩΣΤΟΥΡΟΣ ΑΡΗΣ</t>
  </si>
  <si>
    <t>ΝΑΝΟΠΟΥΛΟΣ ΙΑΣΩΝ</t>
  </si>
  <si>
    <t>ΠΑΠΑΔΑΤΟΣ ΔΗΜΗΤΡΗΣ</t>
  </si>
  <si>
    <t>ΣΤΑΜΑΤΙΟΥ ΦΙΛΙΠΠΟΣ</t>
  </si>
  <si>
    <t>ΔΕΛΗΣ ΓΕΩΡΓΙΟΣ</t>
  </si>
  <si>
    <t>ΔΙΑΜΑΝΤΟΠΟΥΛΟΣ ΜΙΛΤΟΣ</t>
  </si>
  <si>
    <t>ΤΣΕΚΕΣ ΧΡΗΣΤΟΣ</t>
  </si>
  <si>
    <t>ΜΕΓΡΕΜΗΣ ΦΩΤΗΣ</t>
  </si>
  <si>
    <t>ΜΠΟΥΓΙΟΥΚΟΣ ΑΡΗΣ</t>
  </si>
  <si>
    <t>ΔΕΛΛΗΣ ΔΗΜΗΤΡΗΣ</t>
  </si>
  <si>
    <t>9  1</t>
  </si>
  <si>
    <t>9  0</t>
  </si>
  <si>
    <t>6  2     6  2</t>
  </si>
  <si>
    <t xml:space="preserve">W.O. </t>
  </si>
  <si>
    <t>9  7</t>
  </si>
  <si>
    <t>9  3</t>
  </si>
  <si>
    <t>9  4</t>
  </si>
  <si>
    <t>6  2     6  4</t>
  </si>
  <si>
    <t>7  5     6  0</t>
  </si>
  <si>
    <t>ΚΑΤΗΓΟΡΙΑ: ΑΓΟΡΙΑ - ΚΟΡΙΤΣΙΑ 10ρια</t>
  </si>
  <si>
    <t>ΠΟΛΗ,ΟΜΙΛΟΣ: Α.Ε.Τ. ΝΙΚΗ ΠΑΤΡΩΝ</t>
  </si>
  <si>
    <t>ΒΥΕ</t>
  </si>
  <si>
    <t>τελικός</t>
  </si>
  <si>
    <t>ΗΜΕΡΟΜΗΝΙΑ: 15/06/2014</t>
  </si>
  <si>
    <t>3ο ΕΝΩΣΙΑΚΟ</t>
  </si>
  <si>
    <t>Α..Ε.Τ. ΝΙΚΗ ΠΑΤΡΩΝ</t>
  </si>
  <si>
    <t>ΕΠΙΔΙΑΙΤΗΤΗΣ: ΣΤΑΜΑΤΕΛΑΤΟΣ Σ.</t>
  </si>
  <si>
    <t>ΥΠΕΥΘΥΝΟΣ ΑΓΩΝΩΝ: ΘΕΟΔΩΡΟΠΟΥΛΟΣ Π.</t>
  </si>
  <si>
    <t>Α.Ο.Α. ΠΑΤΡΩΝ 1</t>
  </si>
  <si>
    <t>Α.Ε.Τ. ΝΙΚΗ ΠΑΤΡΩΝ 1</t>
  </si>
  <si>
    <t>ΖΑΚΥΝΘΙΝΟΣ Α.Ο.Α. 1</t>
  </si>
  <si>
    <t>Ο.Α. ΑΙΓΙΑΛΕΙΑΣ 1</t>
  </si>
  <si>
    <t>ΚΕΦΑΛΛΗΝΙΑΚΟΣ Ο.Α. 1</t>
  </si>
  <si>
    <t>ΚΕΦΑΛΛΗΝΙΑΚΟΣ Ο.Α. 2</t>
  </si>
  <si>
    <t>ΚΕΦΑΛΛΗΝΙΑΚΟΣ Ο.Α. 3</t>
  </si>
  <si>
    <t>Α.Ε.Τ.  ΝΙΚΗ ΠΑΤΡΩΝ 2</t>
  </si>
  <si>
    <t>Α.Ε.Τ. ΝΙΚΗ ΠΑΤΡΩΝ 3</t>
  </si>
  <si>
    <t>Α.Ε.Τ. ΝΙΚΗ ΠΑΤΡΩΝ 4</t>
  </si>
  <si>
    <t>Ο.Α. ΑΙΓΙΑΛΕΙΑΣ 2</t>
  </si>
  <si>
    <t>Ο.Α. ΑΙΓΙΑΛΕΙΑΣ 3</t>
  </si>
  <si>
    <t>Ο.Α. ΑΙΓΙΑΛΕΙΑΣ 4</t>
  </si>
  <si>
    <t>ΖΑΚΥΝΘΙΝΟΣ Α.Ο.Α. 3</t>
  </si>
  <si>
    <t>Α.Ο.Α. ΠΑΤΡΩΝ 2</t>
  </si>
  <si>
    <t>Φ.Ο. ΠΥΡΓΟΥ</t>
  </si>
  <si>
    <t>Α.Ο.Α. ΣΙΚΥΩΝΟΣ ΚΙΑΤΟΥ</t>
  </si>
  <si>
    <t>Ο.Α. ΑΙΓΙΟΥ ΜΩΡΕΑΣ</t>
  </si>
  <si>
    <t>ΑΕΤ ΝΙΚΗ ΠΑΤΡΩΝ 2</t>
  </si>
  <si>
    <t>ΚΕΦΑΛΛΗΝΙΑΚΟΣ ΟΑ 2</t>
  </si>
  <si>
    <t>ΑΕΤ ΝΙΚΗ ΠΑΤΡΩΝ 1</t>
  </si>
  <si>
    <t>ΖΑΚΥΝΘΙΝΟΣ ΑΟ.Α. 3</t>
  </si>
  <si>
    <t>Ο.Α. ΞΥΛΟΚΑΣΤΡΟΥ  Ο "ΣΥΘΑΣ"</t>
  </si>
  <si>
    <t>ΚΕΦΑΛΛΗΝΙΑΚΟΣ Ο.Α.3</t>
  </si>
  <si>
    <t>ΖΑΚΥΝΘΙΝΟΣ Α.Ο.Α.</t>
  </si>
  <si>
    <t xml:space="preserve">Α.Ε.Τ. ΝΙΚΗ ΠΑΤΡΩΝ </t>
  </si>
  <si>
    <t>w.o.</t>
  </si>
  <si>
    <t>ΚΕΦΑΛΛΗΝΙΑΚΟΣ Ο.Α.</t>
  </si>
  <si>
    <t>Α.Ε.Τ. ΝΙΚΗ ΠΑΤΡΩΝ</t>
  </si>
  <si>
    <t>Ο.Α. ΑΙΓΙΑΛΕΙΑΣ</t>
  </si>
  <si>
    <t>ΖΑΚΥΝΘΙΝΟΣ Α.Ο.Α. 2</t>
  </si>
  <si>
    <t>Ο.Α. ΞΥΛΟΚΑΣΤΡΟΥ Ο ΣΥΘΑΣ</t>
  </si>
  <si>
    <r>
      <t xml:space="preserve">ΟΛΟΙ ΟΙ ΑΘΛΗΤΕΣ-ΤΡΙΕΣ ΠΟΥ ΑΓΩΝΙΖΟΝΤΑΙ ΣΤΟ </t>
    </r>
    <r>
      <rPr>
        <b/>
        <sz val="12"/>
        <color indexed="10"/>
        <rFont val="Arial"/>
        <family val="2"/>
        <charset val="161"/>
      </rPr>
      <t>ΚΟΚΚΙΝΟ</t>
    </r>
    <r>
      <rPr>
        <b/>
        <sz val="12"/>
        <color indexed="21"/>
        <rFont val="Arial"/>
        <family val="2"/>
        <charset val="161"/>
      </rPr>
      <t xml:space="preserve"> </t>
    </r>
    <r>
      <rPr>
        <b/>
        <sz val="12"/>
        <color rgb="FFFFC000"/>
        <rFont val="Arial"/>
        <family val="2"/>
        <charset val="161"/>
      </rPr>
      <t>- ΠΟΡΤΟΚΑΛΙ</t>
    </r>
    <r>
      <rPr>
        <b/>
        <sz val="12"/>
        <color indexed="21"/>
        <rFont val="Arial"/>
        <family val="2"/>
        <charset val="161"/>
      </rPr>
      <t xml:space="preserve"> ΕΠΙΠΕΔΟ ΘΑ ΚΑΝΟΥΝ SIGN IN ΑΠΌ ΤΙΣ </t>
    </r>
    <r>
      <rPr>
        <b/>
        <sz val="12"/>
        <color rgb="FF00B050"/>
        <rFont val="Arial"/>
        <family val="2"/>
        <charset val="161"/>
      </rPr>
      <t>9:30-10:00</t>
    </r>
  </si>
  <si>
    <t>ΚΑΡΑΜΑΛΙΚΗΣ ΚΩΝ/ΝΟΣ</t>
  </si>
  <si>
    <t>ΜΠΟΝΙΚΟΣ ΣΠΥΡΟΣ</t>
  </si>
  <si>
    <t>ΖΟΥΓΡΑ ΙΣΜΗΝΗ</t>
  </si>
  <si>
    <t>ΜΑΡΙΝΟΥ ΓΛΥΚΕΡΙΑ</t>
  </si>
  <si>
    <t>ΑΡΚΑΔΙΝΟΥ ΚΩΝΣΤΑΝΤΙΝΑ</t>
  </si>
  <si>
    <t>ΚΡΥΕΖΙΟΥ ΜΑΤΕΟ</t>
  </si>
  <si>
    <t>ΑΓΓΕΛΟΠΟΥΛΟΣ ΚΩΝΣΤΑΝΤΙΝΟΣ</t>
  </si>
  <si>
    <t>ΣΟΥΛΗΣ ΚΩΝΣΤΑΝΤΙΝΟΣ                      ΓΚΟΥΣΚΟΣ ΑΛΕΞΑΝΔΡΟΣ</t>
  </si>
  <si>
    <t>ΚΑΛΟΓΗΡΑΤΟΥ ΧΡΙΣΤΙΑΝΑ      ΠΛΑΤΑΝΙΤΗ ΜΠΕΛΑ                 ΖΑΠΑΝΤΗΣ ΚΩΝ/ΝΟΣ</t>
  </si>
  <si>
    <t>ΓΙΑΝΝΑΤΟΣ ΑΝΔΡΕΑΣ      ΚΑΛΟΓΗΡΑΤΟΥ ΣΟΦΙΑ</t>
  </si>
  <si>
    <t>ΚΕΦΑΛΛΗΝΙΑΚΟΣ ΟΑ 3</t>
  </si>
  <si>
    <t>ΠΑΠΑΙΩΑΝΝΟΥ ΜΑΡΚΟΣ  ΑΝΑΛΥΤΗΣ ΓΙΑΝΝΗΣ            ΒΙΝΙΕΡΑΤΟΣ ΑΛΕΞΑΝΔΡΟΣ</t>
  </si>
  <si>
    <t>ΡΑΓΚΟΥ                               ΒΑΣΙΛΟΠΟΥΛΟΥ                              ΧΑΤΖΗ                                  ΑΝΤΩΝΟΠΟΥΛΟΥ</t>
  </si>
  <si>
    <t>ΕΡΔΑ                                  ΑΝΕΣΙΔΗΣ</t>
  </si>
  <si>
    <t>ΠΑΠΑΔΟΠΟΥΛΟΣ ΒΛΑΣΙΟΣ                         ΜΠΑΜΠΗΣ ΠΑΝΑΓΙΩΤΗΣ</t>
  </si>
  <si>
    <t>ΔΗΜΟΠΟΥΛΟΣ ΝΙΚΟΛΑΣ             ΡΟΖΗΣ ΔΗΜΗΤΡΗΣ</t>
  </si>
  <si>
    <t>Α.Ε.Τ. ΝΙΚΗ ΠΑΤΡΩΝ 2</t>
  </si>
  <si>
    <t>ΜΑΚΡΥΓΕΩΡΓΟΥ ΧΡΙΣΤΙΝΑ</t>
  </si>
  <si>
    <t>ΚΑΛΛΙΣΤΡΟΥ ΕΥΘΥΜΙΑ</t>
  </si>
  <si>
    <t>ΧΕΛΑΣ ΚΩΝΣΤΑΝΤΙΝΟΣ</t>
  </si>
  <si>
    <t>ΓΑΛΙΑΤΣΗ ΝΙΚΟΛΕΤΑ</t>
  </si>
  <si>
    <t>ΠΑΠΑΙΩΑΝΝΟΥ ΝΙΚΟΛΕΤΑ</t>
  </si>
  <si>
    <t>ΚΟΚΚΙΝΟΥ ΚΕΛΛΥ</t>
  </si>
  <si>
    <t>ΠΑΠΑΔΟΠΟΥΛΟΥ ΣΟΦΙΑ</t>
  </si>
  <si>
    <t>ΜΟΥΡΙΚΗ ΚΩΝΣΤΑΝΤΙΝΟΣ             ΑΘΑΝΑΣΟΠΟΥΛΟΣ ΙΩΑΝΝΗΣ              ΚΑΙΑΦΑΣ ΘΕΟΔΩΡΟΣ</t>
  </si>
  <si>
    <t>24 41 60</t>
  </si>
  <si>
    <t>40 40 61</t>
  </si>
  <si>
    <t>Α.Ο. ΣΙΚΥΩΝΟΣ ΚΙΑΤΟΥ</t>
  </si>
  <si>
    <t>40 41</t>
  </si>
  <si>
    <t>40 40 60</t>
  </si>
  <si>
    <t>40 42 62</t>
  </si>
  <si>
    <t>14 42 64</t>
  </si>
  <si>
    <t>41 41 61</t>
  </si>
  <si>
    <t>41 35 64</t>
  </si>
  <si>
    <t>42 41 62</t>
  </si>
  <si>
    <t>40 41 61</t>
  </si>
  <si>
    <t>40 42</t>
  </si>
  <si>
    <t>41 42</t>
  </si>
  <si>
    <t>40 41 62</t>
  </si>
  <si>
    <t>40 53 61</t>
  </si>
  <si>
    <t>42 42</t>
  </si>
  <si>
    <t>41 43</t>
  </si>
  <si>
    <t>ΠΑΠΑΔΗΜΗΤΡΟΠΟΥΛΟΣ  Α.                          ΜΠΑΣΤΑ ΔΗΜΗΤΡΑ          ΔΙΑΜΑΝΤΟΠΟΥΛΟΣ ΜΑΤΘΑΙΟΣ</t>
  </si>
  <si>
    <t xml:space="preserve">                    </t>
  </si>
  <si>
    <t>ΑΛΕΞΙΟΥ ΝΙΚΟΛΑΟΣ                    ΤΣΑΓΚΑΡΟΥΛΗ ΔΗΜΗΤΡΑ          ΑΡΓΥΡΟΠΟΥΛΟΥ ΚΩΝ/ΝΑ     ΜΠΟΥΖΟΥ ΜΕΛΙΝΑ</t>
  </si>
  <si>
    <t>ΚΑΡΑΤΖΑΣ ΘΡΑΣΥΒΟΥΛΟΣ                 ΡΑΓΙΟΣ ΘΕΟΦΑΝΗΣ                ΑΓΑΛΙΑΝΟΣ ΝΙΚΟΛΑΟΣ</t>
  </si>
</sst>
</file>

<file path=xl/styles.xml><?xml version="1.0" encoding="utf-8"?>
<styleSheet xmlns="http://schemas.openxmlformats.org/spreadsheetml/2006/main">
  <numFmts count="1">
    <numFmt numFmtId="164" formatCode="_-&quot;$&quot;* #,##0.00_-;\-&quot;$&quot;* #,##0.00_-;_-&quot;$&quot;* &quot;-&quot;??_-;_-@_-"/>
  </numFmts>
  <fonts count="75">
    <font>
      <sz val="10"/>
      <name val="Arial"/>
    </font>
    <font>
      <sz val="10"/>
      <name val="Arial"/>
      <family val="2"/>
    </font>
    <font>
      <sz val="8"/>
      <name val="Arial"/>
      <family val="2"/>
    </font>
    <font>
      <b/>
      <i/>
      <sz val="10"/>
      <name val="Arial"/>
      <family val="2"/>
    </font>
    <font>
      <sz val="10"/>
      <name val="Arial"/>
      <family val="2"/>
    </font>
    <font>
      <b/>
      <sz val="7"/>
      <name val="Arial"/>
      <family val="2"/>
    </font>
    <font>
      <b/>
      <sz val="7"/>
      <color indexed="8"/>
      <name val="Arial"/>
      <family val="2"/>
    </font>
    <font>
      <b/>
      <sz val="8"/>
      <color indexed="8"/>
      <name val="Arial"/>
      <family val="2"/>
    </font>
    <font>
      <sz val="7"/>
      <name val="Arial"/>
      <family val="2"/>
    </font>
    <font>
      <sz val="6"/>
      <name val="Arial"/>
      <family val="2"/>
    </font>
    <font>
      <b/>
      <sz val="8"/>
      <name val="Arial"/>
      <family val="2"/>
    </font>
    <font>
      <sz val="8"/>
      <name val="Arial"/>
      <family val="2"/>
    </font>
    <font>
      <sz val="20"/>
      <name val="Arial"/>
      <family val="2"/>
    </font>
    <font>
      <sz val="10"/>
      <color indexed="9"/>
      <name val="Arial"/>
      <family val="2"/>
    </font>
    <font>
      <b/>
      <sz val="7"/>
      <color indexed="9"/>
      <name val="Arial"/>
      <family val="2"/>
    </font>
    <font>
      <sz val="7"/>
      <color indexed="8"/>
      <name val="Arial"/>
      <family val="2"/>
    </font>
    <font>
      <b/>
      <sz val="9"/>
      <name val="Arial"/>
      <family val="2"/>
    </font>
    <font>
      <sz val="6"/>
      <color indexed="9"/>
      <name val="Arial"/>
      <family val="2"/>
    </font>
    <font>
      <sz val="10"/>
      <color indexed="8"/>
      <name val="Arial"/>
      <family val="2"/>
    </font>
    <font>
      <sz val="20"/>
      <color indexed="9"/>
      <name val="Arial"/>
      <family val="2"/>
    </font>
    <font>
      <b/>
      <i/>
      <sz val="10"/>
      <name val="Arial"/>
      <family val="2"/>
    </font>
    <font>
      <b/>
      <sz val="8"/>
      <color indexed="9"/>
      <name val="Arial"/>
      <family val="2"/>
    </font>
    <font>
      <sz val="7"/>
      <color indexed="9"/>
      <name val="Arial"/>
      <family val="2"/>
    </font>
    <font>
      <b/>
      <sz val="8.5"/>
      <name val="Arial"/>
      <family val="2"/>
    </font>
    <font>
      <sz val="8.5"/>
      <name val="Arial"/>
      <family val="2"/>
    </font>
    <font>
      <sz val="8.5"/>
      <color indexed="42"/>
      <name val="Arial"/>
      <family val="2"/>
    </font>
    <font>
      <sz val="8.5"/>
      <color indexed="8"/>
      <name val="Arial"/>
      <family val="2"/>
    </font>
    <font>
      <sz val="8.5"/>
      <name val="Arial"/>
      <family val="2"/>
    </font>
    <font>
      <sz val="8.5"/>
      <color indexed="9"/>
      <name val="Arial"/>
      <family val="2"/>
    </font>
    <font>
      <sz val="8.5"/>
      <color indexed="8"/>
      <name val="Arial"/>
      <family val="2"/>
    </font>
    <font>
      <sz val="10"/>
      <color indexed="8"/>
      <name val="Arial"/>
      <family val="2"/>
    </font>
    <font>
      <i/>
      <sz val="6"/>
      <color indexed="9"/>
      <name val="Arial"/>
      <family val="2"/>
    </font>
    <font>
      <b/>
      <sz val="10"/>
      <color indexed="8"/>
      <name val="Arial"/>
      <family val="2"/>
    </font>
    <font>
      <b/>
      <sz val="8.5"/>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b/>
      <sz val="7"/>
      <name val="Arial"/>
      <family val="2"/>
    </font>
    <font>
      <b/>
      <sz val="7"/>
      <color indexed="8"/>
      <name val="Arial"/>
      <family val="2"/>
    </font>
    <font>
      <b/>
      <sz val="7"/>
      <color indexed="9"/>
      <name val="Arial"/>
      <family val="2"/>
    </font>
    <font>
      <b/>
      <sz val="11"/>
      <name val="Arial"/>
      <family val="2"/>
      <charset val="161"/>
    </font>
    <font>
      <sz val="8"/>
      <name val="Arial"/>
      <family val="2"/>
      <charset val="161"/>
    </font>
    <font>
      <sz val="8"/>
      <color indexed="8"/>
      <name val="Arial"/>
      <family val="2"/>
      <charset val="161"/>
    </font>
    <font>
      <sz val="8"/>
      <color indexed="9"/>
      <name val="Arial"/>
      <family val="2"/>
      <charset val="161"/>
    </font>
    <font>
      <sz val="8"/>
      <color indexed="14"/>
      <name val="Arial"/>
      <family val="2"/>
      <charset val="161"/>
    </font>
    <font>
      <i/>
      <sz val="8"/>
      <color indexed="9"/>
      <name val="Arial"/>
      <family val="2"/>
      <charset val="161"/>
    </font>
    <font>
      <sz val="8.5"/>
      <color indexed="8"/>
      <name val="Arial"/>
      <family val="2"/>
      <charset val="161"/>
    </font>
    <font>
      <sz val="8.5"/>
      <name val="Arial"/>
      <family val="2"/>
      <charset val="161"/>
    </font>
    <font>
      <sz val="10"/>
      <color indexed="8"/>
      <name val="Arial"/>
      <family val="2"/>
      <charset val="161"/>
    </font>
    <font>
      <b/>
      <sz val="10"/>
      <name val="Arial"/>
      <family val="2"/>
      <charset val="161"/>
    </font>
    <font>
      <b/>
      <i/>
      <sz val="10"/>
      <name val="Arial"/>
      <family val="2"/>
      <charset val="161"/>
    </font>
    <font>
      <b/>
      <sz val="8.5"/>
      <color indexed="8"/>
      <name val="Arial"/>
      <family val="2"/>
      <charset val="161"/>
    </font>
    <font>
      <sz val="8"/>
      <color indexed="9"/>
      <name val="Arial"/>
      <family val="2"/>
    </font>
    <font>
      <i/>
      <sz val="8"/>
      <color indexed="9"/>
      <name val="Arial"/>
      <family val="2"/>
    </font>
    <font>
      <sz val="8"/>
      <color indexed="8"/>
      <name val="Arial"/>
      <family val="2"/>
    </font>
    <font>
      <b/>
      <sz val="14"/>
      <name val="Arial"/>
      <family val="2"/>
      <charset val="161"/>
    </font>
    <font>
      <b/>
      <sz val="10"/>
      <color indexed="8"/>
      <name val="Arial"/>
      <family val="2"/>
    </font>
    <font>
      <sz val="12"/>
      <name val="Arial"/>
      <family val="2"/>
    </font>
    <font>
      <sz val="10"/>
      <color indexed="10"/>
      <name val="Arial"/>
      <family val="2"/>
    </font>
    <font>
      <i/>
      <sz val="10"/>
      <color indexed="10"/>
      <name val="Arial"/>
      <family val="2"/>
    </font>
    <font>
      <b/>
      <sz val="14"/>
      <color indexed="21"/>
      <name val="Arial"/>
      <family val="2"/>
      <charset val="161"/>
    </font>
    <font>
      <sz val="9"/>
      <name val="Arial"/>
      <family val="2"/>
    </font>
    <font>
      <sz val="10"/>
      <color indexed="10"/>
      <name val="Arial"/>
      <family val="2"/>
      <charset val="161"/>
    </font>
    <font>
      <b/>
      <sz val="8"/>
      <color indexed="8"/>
      <name val="Tahoma"/>
      <family val="2"/>
      <charset val="161"/>
    </font>
    <font>
      <b/>
      <sz val="7"/>
      <name val="Arial"/>
      <family val="2"/>
      <charset val="161"/>
    </font>
    <font>
      <sz val="10"/>
      <color rgb="FFFF0000"/>
      <name val="Arial"/>
      <family val="2"/>
    </font>
    <font>
      <b/>
      <sz val="12"/>
      <color indexed="21"/>
      <name val="Arial"/>
      <family val="2"/>
      <charset val="161"/>
    </font>
    <font>
      <b/>
      <sz val="12"/>
      <color indexed="10"/>
      <name val="Arial"/>
      <family val="2"/>
      <charset val="161"/>
    </font>
    <font>
      <b/>
      <sz val="12"/>
      <color rgb="FFFFC000"/>
      <name val="Arial"/>
      <family val="2"/>
      <charset val="161"/>
    </font>
    <font>
      <b/>
      <sz val="12"/>
      <color rgb="FF00B050"/>
      <name val="Arial"/>
      <family val="2"/>
      <charset val="161"/>
    </font>
    <font>
      <b/>
      <sz val="9"/>
      <name val="Arial"/>
      <family val="2"/>
      <charset val="161"/>
    </font>
    <font>
      <sz val="8"/>
      <color rgb="FFFF0000"/>
      <name val="Arial"/>
      <family val="2"/>
      <charset val="161"/>
    </font>
    <font>
      <i/>
      <sz val="8"/>
      <color indexed="10"/>
      <name val="Arial"/>
      <family val="2"/>
    </font>
  </fonts>
  <fills count="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s>
  <borders count="23">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374">
    <xf numFmtId="0" fontId="0" fillId="0" borderId="0" xfId="0"/>
    <xf numFmtId="49" fontId="5" fillId="2" borderId="0" xfId="0" applyNumberFormat="1" applyFont="1" applyFill="1" applyAlignment="1">
      <alignment vertical="center"/>
    </xf>
    <xf numFmtId="49" fontId="6" fillId="2" borderId="0" xfId="0" applyNumberFormat="1" applyFont="1" applyFill="1" applyAlignment="1">
      <alignment horizontal="right" vertical="center"/>
    </xf>
    <xf numFmtId="0" fontId="0" fillId="0" borderId="0" xfId="0" applyAlignment="1">
      <alignment vertical="center"/>
    </xf>
    <xf numFmtId="49" fontId="7" fillId="0" borderId="1" xfId="0" applyNumberFormat="1" applyFont="1" applyBorder="1" applyAlignment="1">
      <alignment horizontal="right" vertical="center"/>
    </xf>
    <xf numFmtId="49" fontId="4" fillId="0" borderId="0" xfId="0" applyNumberFormat="1" applyFont="1"/>
    <xf numFmtId="49" fontId="16" fillId="0" borderId="0" xfId="0" applyNumberFormat="1" applyFont="1" applyAlignment="1">
      <alignment horizontal="left"/>
    </xf>
    <xf numFmtId="49" fontId="12" fillId="0" borderId="0" xfId="0" applyNumberFormat="1" applyFont="1" applyAlignment="1">
      <alignment vertical="top"/>
    </xf>
    <xf numFmtId="49" fontId="19" fillId="0" borderId="0" xfId="0" applyNumberFormat="1" applyFont="1" applyAlignment="1">
      <alignment vertical="top"/>
    </xf>
    <xf numFmtId="0" fontId="12" fillId="0" borderId="0" xfId="0" applyFont="1" applyAlignment="1">
      <alignment vertical="top"/>
    </xf>
    <xf numFmtId="49" fontId="20" fillId="0" borderId="0" xfId="0" applyNumberFormat="1" applyFont="1"/>
    <xf numFmtId="49" fontId="13" fillId="0" borderId="0" xfId="0" applyNumberFormat="1" applyFont="1"/>
    <xf numFmtId="0" fontId="4" fillId="0" borderId="0" xfId="0" applyFont="1"/>
    <xf numFmtId="49" fontId="14" fillId="2" borderId="0" xfId="0" applyNumberFormat="1" applyFont="1" applyFill="1" applyAlignment="1">
      <alignment vertical="center"/>
    </xf>
    <xf numFmtId="0" fontId="9" fillId="0" borderId="0" xfId="0" applyFont="1" applyAlignment="1">
      <alignment vertical="center"/>
    </xf>
    <xf numFmtId="49" fontId="10" fillId="0" borderId="1" xfId="0" applyNumberFormat="1" applyFont="1" applyBorder="1" applyAlignment="1">
      <alignment vertical="center"/>
    </xf>
    <xf numFmtId="49" fontId="0" fillId="0" borderId="1" xfId="0" applyNumberFormat="1" applyFont="1" applyBorder="1" applyAlignment="1">
      <alignment vertical="center"/>
    </xf>
    <xf numFmtId="49" fontId="21" fillId="0" borderId="1" xfId="0" applyNumberFormat="1" applyFont="1" applyBorder="1" applyAlignment="1">
      <alignment vertical="center"/>
    </xf>
    <xf numFmtId="49" fontId="10" fillId="0" borderId="1" xfId="1" applyNumberFormat="1" applyFont="1" applyBorder="1" applyAlignment="1" applyProtection="1">
      <alignment vertical="center"/>
      <protection locked="0"/>
    </xf>
    <xf numFmtId="49" fontId="10" fillId="0" borderId="1" xfId="0" applyNumberFormat="1" applyFont="1" applyBorder="1" applyAlignment="1">
      <alignment horizontal="center" vertical="center"/>
    </xf>
    <xf numFmtId="49" fontId="21" fillId="0" borderId="1" xfId="0" applyNumberFormat="1" applyFont="1" applyBorder="1" applyAlignment="1">
      <alignment horizontal="center" vertical="center"/>
    </xf>
    <xf numFmtId="0" fontId="10" fillId="0" borderId="0" xfId="0" applyFont="1" applyAlignment="1">
      <alignment vertical="center"/>
    </xf>
    <xf numFmtId="49" fontId="8" fillId="2" borderId="0" xfId="0" applyNumberFormat="1" applyFont="1" applyFill="1" applyAlignment="1">
      <alignment horizontal="right" vertical="center"/>
    </xf>
    <xf numFmtId="49" fontId="8" fillId="2" borderId="0" xfId="0" applyNumberFormat="1" applyFont="1" applyFill="1" applyAlignment="1">
      <alignment horizontal="center" vertical="center"/>
    </xf>
    <xf numFmtId="49" fontId="8" fillId="2" borderId="0" xfId="0" applyNumberFormat="1" applyFont="1" applyFill="1" applyAlignment="1">
      <alignment horizontal="left" vertical="center"/>
    </xf>
    <xf numFmtId="49" fontId="22" fillId="2" borderId="0" xfId="0" applyNumberFormat="1" applyFont="1" applyFill="1" applyAlignment="1">
      <alignment horizontal="center" vertical="center"/>
    </xf>
    <xf numFmtId="49" fontId="22" fillId="2" borderId="0" xfId="0" applyNumberFormat="1" applyFont="1" applyFill="1" applyAlignment="1">
      <alignment vertical="center"/>
    </xf>
    <xf numFmtId="49" fontId="9" fillId="2" borderId="0" xfId="0" applyNumberFormat="1" applyFont="1" applyFill="1" applyAlignment="1">
      <alignment horizontal="right" vertical="center"/>
    </xf>
    <xf numFmtId="49" fontId="9" fillId="0" borderId="0" xfId="0" applyNumberFormat="1" applyFont="1" applyAlignment="1">
      <alignment horizontal="center" vertical="center"/>
    </xf>
    <xf numFmtId="0" fontId="9" fillId="0" borderId="0" xfId="0"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17" fillId="0" borderId="0" xfId="0" applyNumberFormat="1" applyFont="1" applyAlignment="1">
      <alignment horizontal="center" vertical="center"/>
    </xf>
    <xf numFmtId="49" fontId="17" fillId="0" borderId="0" xfId="0" applyNumberFormat="1" applyFont="1" applyAlignment="1">
      <alignment vertical="center"/>
    </xf>
    <xf numFmtId="49" fontId="23" fillId="2" borderId="0" xfId="0" applyNumberFormat="1" applyFont="1" applyFill="1" applyAlignment="1">
      <alignment horizontal="center" vertical="center"/>
    </xf>
    <xf numFmtId="0" fontId="24" fillId="0" borderId="2" xfId="0" applyFont="1" applyBorder="1" applyAlignment="1">
      <alignment vertical="center"/>
    </xf>
    <xf numFmtId="0" fontId="25" fillId="3" borderId="2" xfId="0" applyFont="1" applyFill="1" applyBorder="1" applyAlignment="1">
      <alignment horizontal="center" vertical="center"/>
    </xf>
    <xf numFmtId="0" fontId="23" fillId="0" borderId="2" xfId="0" applyFont="1" applyBorder="1" applyAlignment="1">
      <alignment vertical="center"/>
    </xf>
    <xf numFmtId="0" fontId="26" fillId="0" borderId="2" xfId="0" applyFont="1" applyBorder="1" applyAlignment="1">
      <alignment horizontal="center" vertical="center"/>
    </xf>
    <xf numFmtId="0" fontId="26" fillId="0" borderId="0" xfId="0" applyFont="1" applyAlignment="1">
      <alignment vertical="center"/>
    </xf>
    <xf numFmtId="0" fontId="27" fillId="4" borderId="0" xfId="0" applyFont="1" applyFill="1" applyAlignment="1">
      <alignment vertical="center"/>
    </xf>
    <xf numFmtId="0" fontId="28" fillId="4" borderId="0" xfId="0" applyFont="1" applyFill="1" applyAlignment="1">
      <alignment vertical="center"/>
    </xf>
    <xf numFmtId="49" fontId="27" fillId="4" borderId="0" xfId="0" applyNumberFormat="1" applyFont="1" applyFill="1" applyAlignment="1">
      <alignment vertical="center"/>
    </xf>
    <xf numFmtId="49" fontId="28" fillId="4" borderId="0" xfId="0" applyNumberFormat="1" applyFont="1" applyFill="1" applyAlignment="1">
      <alignment vertical="center"/>
    </xf>
    <xf numFmtId="0" fontId="4" fillId="4" borderId="0" xfId="0" applyFont="1" applyFill="1" applyAlignment="1">
      <alignment vertical="center"/>
    </xf>
    <xf numFmtId="0" fontId="4" fillId="0" borderId="0" xfId="0" applyFont="1" applyAlignment="1">
      <alignment vertical="center"/>
    </xf>
    <xf numFmtId="0" fontId="4" fillId="0" borderId="3" xfId="0" applyFont="1" applyBorder="1" applyAlignment="1">
      <alignment vertical="center"/>
    </xf>
    <xf numFmtId="49" fontId="27" fillId="2" borderId="0" xfId="0" applyNumberFormat="1" applyFont="1" applyFill="1" applyAlignment="1">
      <alignment horizontal="center" vertical="center"/>
    </xf>
    <xf numFmtId="0" fontId="27" fillId="0" borderId="0" xfId="0" applyFont="1" applyAlignment="1">
      <alignment horizontal="center" vertical="center"/>
    </xf>
    <xf numFmtId="0" fontId="30" fillId="0" borderId="0" xfId="0" applyFont="1" applyAlignment="1">
      <alignment vertical="center"/>
    </xf>
    <xf numFmtId="0" fontId="4" fillId="0" borderId="4" xfId="0" applyFont="1" applyBorder="1" applyAlignment="1">
      <alignment vertical="center"/>
    </xf>
    <xf numFmtId="0" fontId="27" fillId="0" borderId="2" xfId="0" applyFont="1" applyBorder="1" applyAlignment="1">
      <alignment vertical="center"/>
    </xf>
    <xf numFmtId="0" fontId="26" fillId="0" borderId="5" xfId="0" applyFont="1" applyBorder="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18" fillId="0" borderId="0" xfId="0" applyFont="1" applyAlignment="1">
      <alignment vertical="center"/>
    </xf>
    <xf numFmtId="0" fontId="28" fillId="4" borderId="6" xfId="0" applyFont="1" applyFill="1" applyBorder="1" applyAlignment="1">
      <alignment vertical="center"/>
    </xf>
    <xf numFmtId="0" fontId="4" fillId="0" borderId="7" xfId="0" applyFont="1" applyBorder="1" applyAlignment="1">
      <alignment vertical="center"/>
    </xf>
    <xf numFmtId="0" fontId="32" fillId="0" borderId="0" xfId="0" applyFont="1" applyAlignment="1">
      <alignment vertical="center"/>
    </xf>
    <xf numFmtId="0" fontId="28" fillId="4" borderId="2" xfId="0" applyFont="1" applyFill="1" applyBorder="1" applyAlignment="1">
      <alignment vertical="center"/>
    </xf>
    <xf numFmtId="49" fontId="33" fillId="2" borderId="0" xfId="0" applyNumberFormat="1" applyFont="1" applyFill="1" applyAlignment="1">
      <alignment horizontal="center" vertical="center"/>
    </xf>
    <xf numFmtId="0" fontId="28" fillId="4" borderId="5" xfId="0" applyFont="1" applyFill="1" applyBorder="1" applyAlignment="1">
      <alignment vertical="center"/>
    </xf>
    <xf numFmtId="0" fontId="26" fillId="0" borderId="5" xfId="0" applyFont="1" applyBorder="1" applyAlignment="1">
      <alignment horizontal="right" vertical="center"/>
    </xf>
    <xf numFmtId="49" fontId="4" fillId="4" borderId="0" xfId="0" applyNumberFormat="1" applyFont="1" applyFill="1" applyAlignment="1">
      <alignment vertical="center"/>
    </xf>
    <xf numFmtId="49" fontId="36" fillId="4" borderId="0" xfId="0" applyNumberFormat="1" applyFont="1" applyFill="1" applyAlignment="1">
      <alignment horizontal="center" vertical="center"/>
    </xf>
    <xf numFmtId="49" fontId="37" fillId="0" borderId="0" xfId="0" applyNumberFormat="1" applyFont="1" applyAlignment="1">
      <alignment vertical="center"/>
    </xf>
    <xf numFmtId="49" fontId="38" fillId="0" borderId="0" xfId="0" applyNumberFormat="1" applyFont="1" applyAlignment="1">
      <alignment horizontal="center" vertical="center"/>
    </xf>
    <xf numFmtId="49" fontId="38" fillId="4" borderId="0" xfId="0" applyNumberFormat="1" applyFont="1" applyFill="1" applyAlignment="1">
      <alignment vertical="center"/>
    </xf>
    <xf numFmtId="0" fontId="0" fillId="4" borderId="0" xfId="0" applyFill="1" applyAlignment="1">
      <alignment vertical="center"/>
    </xf>
    <xf numFmtId="0" fontId="39" fillId="2" borderId="8" xfId="0" applyFont="1" applyFill="1" applyBorder="1" applyAlignment="1">
      <alignment vertical="center"/>
    </xf>
    <xf numFmtId="0" fontId="39" fillId="2" borderId="9" xfId="0" applyFont="1" applyFill="1" applyBorder="1" applyAlignment="1">
      <alignment vertical="center"/>
    </xf>
    <xf numFmtId="0" fontId="39" fillId="2" borderId="10" xfId="0" applyFont="1" applyFill="1" applyBorder="1" applyAlignment="1">
      <alignment vertical="center"/>
    </xf>
    <xf numFmtId="49" fontId="40" fillId="2" borderId="9" xfId="0" applyNumberFormat="1" applyFont="1" applyFill="1" applyBorder="1" applyAlignment="1">
      <alignment horizontal="center" vertical="center"/>
    </xf>
    <xf numFmtId="49" fontId="40" fillId="2" borderId="9" xfId="0" applyNumberFormat="1" applyFont="1" applyFill="1" applyBorder="1" applyAlignment="1">
      <alignment vertical="center"/>
    </xf>
    <xf numFmtId="49" fontId="40" fillId="2" borderId="9" xfId="0" applyNumberFormat="1" applyFont="1" applyFill="1" applyBorder="1" applyAlignment="1">
      <alignment horizontal="centerContinuous" vertical="center"/>
    </xf>
    <xf numFmtId="49" fontId="40" fillId="2" borderId="11" xfId="0" applyNumberFormat="1" applyFont="1" applyFill="1" applyBorder="1" applyAlignment="1">
      <alignment horizontal="centerContinuous" vertical="center"/>
    </xf>
    <xf numFmtId="49" fontId="41" fillId="2" borderId="9" xfId="0" applyNumberFormat="1" applyFont="1" applyFill="1" applyBorder="1" applyAlignment="1">
      <alignment vertical="center"/>
    </xf>
    <xf numFmtId="49" fontId="41" fillId="2" borderId="11" xfId="0" applyNumberFormat="1" applyFont="1" applyFill="1" applyBorder="1" applyAlignment="1">
      <alignment vertical="center"/>
    </xf>
    <xf numFmtId="49" fontId="39" fillId="2" borderId="9" xfId="0" applyNumberFormat="1" applyFont="1" applyFill="1" applyBorder="1" applyAlignment="1">
      <alignment horizontal="left" vertical="center"/>
    </xf>
    <xf numFmtId="49" fontId="39" fillId="0" borderId="9" xfId="0" applyNumberFormat="1" applyFont="1" applyBorder="1" applyAlignment="1">
      <alignment horizontal="left" vertical="center"/>
    </xf>
    <xf numFmtId="49" fontId="41" fillId="4" borderId="11" xfId="0" applyNumberFormat="1" applyFont="1" applyFill="1" applyBorder="1" applyAlignment="1">
      <alignment vertical="center"/>
    </xf>
    <xf numFmtId="0" fontId="8" fillId="0" borderId="0" xfId="0" applyFont="1" applyAlignment="1">
      <alignment vertical="center"/>
    </xf>
    <xf numFmtId="49" fontId="8" fillId="0" borderId="12" xfId="0" applyNumberFormat="1" applyFont="1" applyBorder="1" applyAlignment="1">
      <alignment vertical="center"/>
    </xf>
    <xf numFmtId="49" fontId="8" fillId="0" borderId="0" xfId="0" applyNumberFormat="1" applyFont="1" applyAlignment="1">
      <alignment vertical="center"/>
    </xf>
    <xf numFmtId="49" fontId="8" fillId="0" borderId="6" xfId="0" applyNumberFormat="1" applyFont="1" applyBorder="1" applyAlignment="1">
      <alignment horizontal="right" vertical="center"/>
    </xf>
    <xf numFmtId="49" fontId="8" fillId="0" borderId="0" xfId="0" applyNumberFormat="1" applyFont="1" applyAlignment="1">
      <alignment horizontal="center" vertical="center"/>
    </xf>
    <xf numFmtId="49" fontId="8" fillId="4" borderId="6" xfId="0" applyNumberFormat="1" applyFont="1" applyFill="1" applyBorder="1" applyAlignment="1">
      <alignment vertical="center"/>
    </xf>
    <xf numFmtId="49" fontId="15" fillId="0" borderId="0" xfId="0" applyNumberFormat="1" applyFont="1" applyAlignment="1">
      <alignment horizontal="center" vertical="center"/>
    </xf>
    <xf numFmtId="49" fontId="22" fillId="0" borderId="0" xfId="0" applyNumberFormat="1" applyFont="1" applyAlignment="1">
      <alignment vertical="center"/>
    </xf>
    <xf numFmtId="49" fontId="22" fillId="0" borderId="6" xfId="0" applyNumberFormat="1" applyFont="1" applyBorder="1" applyAlignment="1">
      <alignment vertical="center"/>
    </xf>
    <xf numFmtId="49" fontId="39" fillId="2" borderId="13" xfId="0" applyNumberFormat="1" applyFont="1" applyFill="1" applyBorder="1" applyAlignment="1">
      <alignment vertical="center"/>
    </xf>
    <xf numFmtId="49" fontId="39" fillId="2" borderId="14" xfId="0" applyNumberFormat="1" applyFont="1" applyFill="1" applyBorder="1" applyAlignment="1">
      <alignment vertical="center"/>
    </xf>
    <xf numFmtId="49" fontId="22" fillId="2" borderId="6" xfId="0" applyNumberFormat="1" applyFont="1" applyFill="1" applyBorder="1" applyAlignment="1">
      <alignment vertical="center"/>
    </xf>
    <xf numFmtId="0" fontId="8" fillId="0" borderId="2" xfId="0" applyFont="1" applyBorder="1" applyAlignment="1">
      <alignment vertical="center"/>
    </xf>
    <xf numFmtId="49" fontId="22" fillId="0" borderId="2" xfId="0" applyNumberFormat="1" applyFont="1" applyBorder="1" applyAlignment="1">
      <alignment vertical="center"/>
    </xf>
    <xf numFmtId="49" fontId="8" fillId="0" borderId="2" xfId="0" applyNumberFormat="1" applyFont="1" applyBorder="1" applyAlignment="1">
      <alignment vertical="center"/>
    </xf>
    <xf numFmtId="49" fontId="22" fillId="0" borderId="5" xfId="0" applyNumberFormat="1" applyFont="1" applyBorder="1" applyAlignment="1">
      <alignment vertical="center"/>
    </xf>
    <xf numFmtId="49" fontId="8" fillId="0" borderId="15" xfId="0" applyNumberFormat="1" applyFont="1" applyBorder="1" applyAlignment="1">
      <alignment vertical="center"/>
    </xf>
    <xf numFmtId="49" fontId="8" fillId="0" borderId="5" xfId="0" applyNumberFormat="1" applyFont="1" applyBorder="1" applyAlignment="1">
      <alignment horizontal="right" vertical="center"/>
    </xf>
    <xf numFmtId="0" fontId="8" fillId="2" borderId="12" xfId="0" applyFont="1" applyFill="1" applyBorder="1" applyAlignment="1">
      <alignment vertical="center"/>
    </xf>
    <xf numFmtId="49" fontId="8" fillId="2" borderId="6" xfId="0" applyNumberFormat="1" applyFont="1" applyFill="1" applyBorder="1" applyAlignment="1">
      <alignment horizontal="right" vertical="center"/>
    </xf>
    <xf numFmtId="0" fontId="39" fillId="2" borderId="15" xfId="0" applyFont="1" applyFill="1" applyBorder="1" applyAlignment="1">
      <alignment vertical="center"/>
    </xf>
    <xf numFmtId="0" fontId="39" fillId="2" borderId="2" xfId="0" applyFont="1" applyFill="1" applyBorder="1" applyAlignment="1">
      <alignment vertical="center"/>
    </xf>
    <xf numFmtId="0" fontId="39" fillId="2" borderId="16" xfId="0" applyFont="1" applyFill="1" applyBorder="1" applyAlignment="1">
      <alignment vertical="center"/>
    </xf>
    <xf numFmtId="0" fontId="8" fillId="0" borderId="6" xfId="0" applyFont="1" applyBorder="1" applyAlignment="1">
      <alignment horizontal="right" vertical="center"/>
    </xf>
    <xf numFmtId="0" fontId="8" fillId="0" borderId="5" xfId="0" applyFont="1" applyBorder="1" applyAlignment="1">
      <alignment horizontal="right" vertical="center"/>
    </xf>
    <xf numFmtId="49" fontId="8" fillId="0" borderId="2" xfId="0" applyNumberFormat="1" applyFont="1" applyBorder="1" applyAlignment="1">
      <alignment horizontal="center" vertical="center"/>
    </xf>
    <xf numFmtId="49" fontId="8" fillId="4" borderId="5" xfId="0" applyNumberFormat="1" applyFont="1" applyFill="1" applyBorder="1" applyAlignment="1">
      <alignment vertical="center"/>
    </xf>
    <xf numFmtId="49" fontId="15" fillId="0" borderId="2" xfId="0" applyNumberFormat="1" applyFont="1" applyBorder="1" applyAlignment="1">
      <alignment horizontal="center" vertical="center"/>
    </xf>
    <xf numFmtId="0" fontId="31" fillId="5" borderId="5" xfId="0" applyFont="1" applyFill="1" applyBorder="1" applyAlignment="1">
      <alignment horizontal="right" vertical="center"/>
    </xf>
    <xf numFmtId="0" fontId="22" fillId="0" borderId="0" xfId="0" applyFont="1"/>
    <xf numFmtId="0" fontId="13" fillId="0" borderId="0" xfId="0" applyFont="1"/>
    <xf numFmtId="0" fontId="43" fillId="0" borderId="2" xfId="0" applyFont="1" applyBorder="1" applyAlignment="1">
      <alignment vertical="center"/>
    </xf>
    <xf numFmtId="0" fontId="43" fillId="0" borderId="0" xfId="0" applyFont="1" applyAlignment="1">
      <alignment vertical="center"/>
    </xf>
    <xf numFmtId="0" fontId="44" fillId="0" borderId="0" xfId="0" applyFont="1" applyAlignment="1">
      <alignment vertical="center"/>
    </xf>
    <xf numFmtId="49" fontId="45" fillId="0" borderId="2" xfId="0" applyNumberFormat="1" applyFont="1" applyBorder="1" applyAlignment="1">
      <alignment horizontal="center" vertical="center"/>
    </xf>
    <xf numFmtId="0" fontId="46" fillId="0" borderId="0" xfId="0" applyFont="1" applyAlignment="1">
      <alignment vertical="center"/>
    </xf>
    <xf numFmtId="49" fontId="47" fillId="0" borderId="6" xfId="0" applyNumberFormat="1" applyFont="1" applyBorder="1" applyAlignment="1">
      <alignment horizontal="right" vertical="center"/>
    </xf>
    <xf numFmtId="49" fontId="45" fillId="0" borderId="5" xfId="0" applyNumberFormat="1" applyFont="1" applyBorder="1" applyAlignment="1">
      <alignment horizontal="center" vertical="center"/>
    </xf>
    <xf numFmtId="49" fontId="45" fillId="0" borderId="0" xfId="0" applyNumberFormat="1" applyFont="1" applyAlignment="1">
      <alignment horizontal="center" vertical="center"/>
    </xf>
    <xf numFmtId="49" fontId="52" fillId="0" borderId="0" xfId="0" applyNumberFormat="1" applyFont="1" applyAlignment="1">
      <alignment horizontal="left" vertical="top"/>
    </xf>
    <xf numFmtId="0" fontId="42" fillId="0" borderId="0" xfId="0" applyFont="1" applyAlignment="1"/>
    <xf numFmtId="49" fontId="26" fillId="0" borderId="0" xfId="0" applyNumberFormat="1" applyFont="1" applyAlignment="1">
      <alignment horizontal="center" vertical="center"/>
    </xf>
    <xf numFmtId="0" fontId="27" fillId="4" borderId="0" xfId="0" applyFont="1" applyFill="1" applyAlignment="1">
      <alignment horizontal="center" vertical="center"/>
    </xf>
    <xf numFmtId="0" fontId="28" fillId="4" borderId="0" xfId="0" applyFont="1" applyFill="1" applyAlignment="1">
      <alignment horizontal="center" vertical="center"/>
    </xf>
    <xf numFmtId="49" fontId="27" fillId="4" borderId="0" xfId="0" applyNumberFormat="1" applyFont="1" applyFill="1" applyAlignment="1">
      <alignment horizontal="center" vertical="center"/>
    </xf>
    <xf numFmtId="0" fontId="26" fillId="0" borderId="6" xfId="0" applyFont="1" applyBorder="1" applyAlignment="1">
      <alignment horizontal="center" vertical="center"/>
    </xf>
    <xf numFmtId="0" fontId="22" fillId="0" borderId="0" xfId="0" applyFont="1" applyAlignment="1">
      <alignment horizontal="center" vertical="center"/>
    </xf>
    <xf numFmtId="0" fontId="31" fillId="5" borderId="6" xfId="0" applyFont="1" applyFill="1" applyBorder="1" applyAlignment="1">
      <alignment horizontal="center" vertical="center"/>
    </xf>
    <xf numFmtId="49" fontId="26" fillId="0" borderId="2" xfId="0" applyNumberFormat="1" applyFont="1" applyBorder="1" applyAlignment="1">
      <alignment horizontal="center" vertical="center"/>
    </xf>
    <xf numFmtId="49" fontId="26" fillId="0" borderId="6" xfId="0" applyNumberFormat="1" applyFont="1" applyBorder="1" applyAlignment="1">
      <alignment horizontal="center" vertical="center"/>
    </xf>
    <xf numFmtId="0" fontId="28" fillId="4" borderId="6" xfId="0" applyFont="1" applyFill="1" applyBorder="1" applyAlignment="1">
      <alignment horizontal="center" vertical="center"/>
    </xf>
    <xf numFmtId="49" fontId="26" fillId="0" borderId="5" xfId="0" applyNumberFormat="1" applyFont="1" applyBorder="1" applyAlignment="1">
      <alignment horizontal="center" vertical="center"/>
    </xf>
    <xf numFmtId="0" fontId="28" fillId="4" borderId="5" xfId="0" applyFont="1" applyFill="1" applyBorder="1" applyAlignment="1">
      <alignment horizontal="center" vertical="center"/>
    </xf>
    <xf numFmtId="0" fontId="34" fillId="4" borderId="0" xfId="0" applyFont="1" applyFill="1" applyAlignment="1">
      <alignment horizontal="center" vertical="center"/>
    </xf>
    <xf numFmtId="0" fontId="35" fillId="0" borderId="0" xfId="0" applyFont="1" applyAlignment="1">
      <alignment horizontal="center" vertical="center"/>
    </xf>
    <xf numFmtId="0" fontId="31" fillId="5" borderId="0" xfId="0" applyFont="1" applyFill="1" applyAlignment="1">
      <alignment horizontal="center" vertical="center"/>
    </xf>
    <xf numFmtId="0" fontId="28" fillId="4" borderId="2" xfId="0" applyFont="1" applyFill="1" applyBorder="1" applyAlignment="1">
      <alignment horizontal="center" vertical="center"/>
    </xf>
    <xf numFmtId="49" fontId="37" fillId="4" borderId="0" xfId="0" applyNumberFormat="1" applyFont="1" applyFill="1" applyAlignment="1">
      <alignment horizontal="center" vertical="center"/>
    </xf>
    <xf numFmtId="49" fontId="38" fillId="4" borderId="0" xfId="0" applyNumberFormat="1" applyFont="1" applyFill="1" applyAlignment="1">
      <alignment horizontal="center" vertical="center"/>
    </xf>
    <xf numFmtId="49" fontId="16" fillId="0" borderId="0" xfId="0" applyNumberFormat="1" applyFont="1" applyAlignment="1">
      <alignment horizontal="center"/>
    </xf>
    <xf numFmtId="49" fontId="5" fillId="2" borderId="0" xfId="0" applyNumberFormat="1" applyFont="1" applyFill="1" applyAlignment="1">
      <alignment horizontal="center" vertical="center"/>
    </xf>
    <xf numFmtId="0" fontId="7" fillId="0" borderId="1" xfId="0" applyFont="1" applyBorder="1" applyAlignment="1">
      <alignment horizontal="center" vertical="center"/>
    </xf>
    <xf numFmtId="0" fontId="0" fillId="0" borderId="0" xfId="0" applyAlignment="1">
      <alignment horizontal="center"/>
    </xf>
    <xf numFmtId="49" fontId="4" fillId="0" borderId="0" xfId="0" applyNumberFormat="1" applyFont="1" applyAlignment="1">
      <alignment horizontal="center"/>
    </xf>
    <xf numFmtId="49" fontId="10" fillId="0" borderId="1" xfId="1" applyNumberFormat="1" applyFont="1" applyBorder="1" applyAlignment="1" applyProtection="1">
      <alignment horizontal="center" vertical="center"/>
      <protection locked="0"/>
    </xf>
    <xf numFmtId="49" fontId="52" fillId="0" borderId="0" xfId="0" applyNumberFormat="1" applyFont="1" applyAlignment="1">
      <alignment horizontal="center" vertical="top"/>
    </xf>
    <xf numFmtId="0" fontId="12" fillId="0" borderId="0" xfId="0" applyFont="1" applyAlignment="1">
      <alignment horizontal="center" vertical="top"/>
    </xf>
    <xf numFmtId="0" fontId="4" fillId="0" borderId="2" xfId="0" applyFont="1" applyBorder="1" applyAlignment="1">
      <alignment vertical="center"/>
    </xf>
    <xf numFmtId="0" fontId="43" fillId="0" borderId="14" xfId="0" applyFont="1" applyBorder="1" applyAlignment="1">
      <alignment vertical="center"/>
    </xf>
    <xf numFmtId="0" fontId="44" fillId="0" borderId="14" xfId="0" applyFont="1" applyBorder="1" applyAlignment="1">
      <alignment vertical="center"/>
    </xf>
    <xf numFmtId="0" fontId="46" fillId="0" borderId="14" xfId="0" applyFont="1" applyBorder="1" applyAlignment="1">
      <alignment vertical="center"/>
    </xf>
    <xf numFmtId="49" fontId="47" fillId="0" borderId="17" xfId="0" applyNumberFormat="1" applyFont="1" applyBorder="1" applyAlignment="1">
      <alignment horizontal="right" vertical="center"/>
    </xf>
    <xf numFmtId="0" fontId="30" fillId="0" borderId="0" xfId="0" applyFont="1" applyBorder="1" applyAlignment="1">
      <alignment vertical="center"/>
    </xf>
    <xf numFmtId="0" fontId="29" fillId="0" borderId="0" xfId="0" applyFont="1" applyBorder="1" applyAlignment="1">
      <alignment vertical="center"/>
    </xf>
    <xf numFmtId="0" fontId="4" fillId="0" borderId="5" xfId="0" applyFont="1" applyBorder="1" applyAlignment="1">
      <alignment vertical="center"/>
    </xf>
    <xf numFmtId="0" fontId="27" fillId="0" borderId="0" xfId="0" applyFont="1" applyBorder="1" applyAlignment="1">
      <alignment vertical="center"/>
    </xf>
    <xf numFmtId="0" fontId="49" fillId="0" borderId="0" xfId="0" applyFont="1" applyBorder="1" applyAlignment="1">
      <alignment vertical="center"/>
    </xf>
    <xf numFmtId="0" fontId="30" fillId="0" borderId="14" xfId="0" applyFont="1" applyBorder="1" applyAlignment="1">
      <alignment vertical="center"/>
    </xf>
    <xf numFmtId="49" fontId="3" fillId="0" borderId="0" xfId="0" applyNumberFormat="1" applyFont="1" applyAlignment="1"/>
    <xf numFmtId="0" fontId="26" fillId="0" borderId="0" xfId="0" applyFont="1" applyBorder="1" applyAlignment="1">
      <alignment horizontal="center" vertical="center"/>
    </xf>
    <xf numFmtId="0" fontId="4" fillId="4" borderId="0" xfId="0" applyFont="1" applyFill="1" applyBorder="1" applyAlignment="1">
      <alignment vertical="center"/>
    </xf>
    <xf numFmtId="0" fontId="4" fillId="0" borderId="0" xfId="0" applyFont="1" applyBorder="1" applyAlignment="1">
      <alignment vertical="center"/>
    </xf>
    <xf numFmtId="0" fontId="24" fillId="0" borderId="0" xfId="0" applyFont="1" applyBorder="1" applyAlignment="1">
      <alignment vertical="center"/>
    </xf>
    <xf numFmtId="0" fontId="25" fillId="3" borderId="0" xfId="0" applyFont="1" applyFill="1" applyBorder="1" applyAlignment="1">
      <alignment horizontal="center" vertical="center"/>
    </xf>
    <xf numFmtId="0" fontId="27"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lignment vertical="center"/>
    </xf>
    <xf numFmtId="0" fontId="48" fillId="0" borderId="0" xfId="0" applyFont="1" applyBorder="1" applyAlignment="1">
      <alignment vertical="center"/>
    </xf>
    <xf numFmtId="0" fontId="50" fillId="0" borderId="0" xfId="0" applyFont="1" applyBorder="1" applyAlignment="1">
      <alignment vertical="center"/>
    </xf>
    <xf numFmtId="0" fontId="18" fillId="0" borderId="5" xfId="0" applyFont="1" applyBorder="1" applyAlignment="1">
      <alignment vertical="center"/>
    </xf>
    <xf numFmtId="0" fontId="11" fillId="4" borderId="0" xfId="0" applyFont="1" applyFill="1" applyAlignment="1">
      <alignment horizontal="center" vertical="center"/>
    </xf>
    <xf numFmtId="0" fontId="53" fillId="0" borderId="0" xfId="0" applyFont="1" applyBorder="1" applyAlignment="1">
      <alignment vertical="center"/>
    </xf>
    <xf numFmtId="16" fontId="27" fillId="0" borderId="0" xfId="0" applyNumberFormat="1" applyFont="1" applyBorder="1" applyAlignment="1">
      <alignment vertical="center"/>
    </xf>
    <xf numFmtId="0" fontId="54" fillId="0" borderId="0" xfId="0" applyFont="1" applyBorder="1" applyAlignment="1">
      <alignment horizontal="right" vertical="center"/>
    </xf>
    <xf numFmtId="0" fontId="55" fillId="5" borderId="0" xfId="0" applyFont="1" applyFill="1" applyBorder="1" applyAlignment="1">
      <alignment horizontal="right" vertical="center"/>
    </xf>
    <xf numFmtId="0" fontId="54" fillId="4" borderId="0" xfId="0" applyFont="1" applyFill="1" applyAlignment="1">
      <alignment vertical="center"/>
    </xf>
    <xf numFmtId="49" fontId="11" fillId="4" borderId="0" xfId="0" applyNumberFormat="1" applyFont="1" applyFill="1" applyAlignment="1">
      <alignment horizontal="center" vertical="center"/>
    </xf>
    <xf numFmtId="49" fontId="54" fillId="4" borderId="0" xfId="0" applyNumberFormat="1" applyFont="1" applyFill="1" applyAlignment="1">
      <alignment vertical="center"/>
    </xf>
    <xf numFmtId="0" fontId="56" fillId="0" borderId="0" xfId="0" applyFont="1" applyBorder="1" applyAlignment="1">
      <alignment horizontal="center" vertical="center"/>
    </xf>
    <xf numFmtId="49" fontId="56" fillId="0" borderId="0" xfId="0" applyNumberFormat="1" applyFont="1" applyAlignment="1">
      <alignment horizontal="center" vertical="center"/>
    </xf>
    <xf numFmtId="49" fontId="56" fillId="0" borderId="0" xfId="0" applyNumberFormat="1" applyFont="1" applyAlignment="1">
      <alignment vertical="center"/>
    </xf>
    <xf numFmtId="0" fontId="11" fillId="0" borderId="13" xfId="0" applyFont="1" applyBorder="1" applyAlignment="1">
      <alignment vertical="center"/>
    </xf>
    <xf numFmtId="0" fontId="54" fillId="0" borderId="12" xfId="0" applyFont="1" applyBorder="1" applyAlignment="1">
      <alignment horizontal="right" vertical="center"/>
    </xf>
    <xf numFmtId="0" fontId="11" fillId="0" borderId="12" xfId="0" applyFont="1" applyBorder="1" applyAlignment="1">
      <alignment vertical="center"/>
    </xf>
    <xf numFmtId="0" fontId="7" fillId="0" borderId="12" xfId="0" applyFont="1" applyBorder="1" applyAlignment="1">
      <alignment vertical="center"/>
    </xf>
    <xf numFmtId="0" fontId="55" fillId="5" borderId="6" xfId="0" applyFont="1" applyFill="1" applyBorder="1" applyAlignment="1">
      <alignment horizontal="right" vertical="center"/>
    </xf>
    <xf numFmtId="0" fontId="7" fillId="0" borderId="0" xfId="0" applyFont="1" applyBorder="1" applyAlignment="1">
      <alignment horizontal="center" vertical="center"/>
    </xf>
    <xf numFmtId="0" fontId="54" fillId="4" borderId="6" xfId="0" applyFont="1" applyFill="1" applyBorder="1" applyAlignment="1">
      <alignment vertical="center"/>
    </xf>
    <xf numFmtId="0" fontId="56" fillId="0" borderId="0" xfId="0" applyFont="1" applyBorder="1" applyAlignment="1">
      <alignment vertical="center"/>
    </xf>
    <xf numFmtId="0" fontId="54" fillId="0" borderId="0" xfId="0" applyFont="1" applyAlignment="1">
      <alignment horizontal="center" vertical="center"/>
    </xf>
    <xf numFmtId="0" fontId="54" fillId="4" borderId="0" xfId="0" applyFont="1" applyFill="1" applyBorder="1" applyAlignment="1">
      <alignment vertical="center"/>
    </xf>
    <xf numFmtId="0" fontId="10" fillId="0" borderId="0" xfId="0" applyFont="1" applyBorder="1" applyAlignment="1">
      <alignment vertical="center"/>
    </xf>
    <xf numFmtId="0" fontId="11" fillId="4" borderId="0" xfId="0" applyFont="1" applyFill="1" applyBorder="1" applyAlignment="1">
      <alignment horizontal="center" vertical="center"/>
    </xf>
    <xf numFmtId="49" fontId="16" fillId="0" borderId="0" xfId="0" applyNumberFormat="1" applyFont="1" applyAlignment="1"/>
    <xf numFmtId="49" fontId="56" fillId="0" borderId="0" xfId="0" applyNumberFormat="1" applyFont="1" applyBorder="1" applyAlignment="1">
      <alignment horizontal="center" vertical="center"/>
    </xf>
    <xf numFmtId="49" fontId="11" fillId="4" borderId="0" xfId="0" applyNumberFormat="1" applyFont="1" applyFill="1" applyBorder="1" applyAlignment="1">
      <alignment horizontal="center" vertical="center"/>
    </xf>
    <xf numFmtId="0" fontId="11" fillId="4" borderId="12" xfId="0" applyFont="1" applyFill="1" applyBorder="1" applyAlignment="1">
      <alignment horizontal="center" vertical="center"/>
    </xf>
    <xf numFmtId="0" fontId="29" fillId="0" borderId="6" xfId="0" applyFont="1" applyBorder="1" applyAlignment="1">
      <alignment vertical="center"/>
    </xf>
    <xf numFmtId="49" fontId="54" fillId="4" borderId="0" xfId="0" applyNumberFormat="1" applyFont="1" applyFill="1" applyBorder="1" applyAlignment="1">
      <alignment vertical="center"/>
    </xf>
    <xf numFmtId="0" fontId="54" fillId="0" borderId="0" xfId="0" applyFont="1" applyBorder="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vertical="center"/>
    </xf>
    <xf numFmtId="49" fontId="54" fillId="4" borderId="6" xfId="0" applyNumberFormat="1" applyFont="1" applyFill="1" applyBorder="1" applyAlignment="1">
      <alignment vertical="center"/>
    </xf>
    <xf numFmtId="0" fontId="4" fillId="4" borderId="13" xfId="0" applyFont="1" applyFill="1" applyBorder="1" applyAlignment="1">
      <alignment vertical="center"/>
    </xf>
    <xf numFmtId="0" fontId="4" fillId="0" borderId="14" xfId="0" applyFont="1" applyBorder="1" applyAlignment="1">
      <alignment vertical="center"/>
    </xf>
    <xf numFmtId="0" fontId="18" fillId="0" borderId="17" xfId="0" applyFont="1" applyFill="1" applyBorder="1" applyAlignment="1">
      <alignment horizontal="left" vertical="center"/>
    </xf>
    <xf numFmtId="0" fontId="18" fillId="0" borderId="12" xfId="0" applyFont="1" applyFill="1" applyBorder="1" applyAlignment="1">
      <alignment horizontal="center" vertical="center"/>
    </xf>
    <xf numFmtId="0" fontId="18" fillId="0" borderId="6" xfId="0" applyFont="1" applyFill="1" applyBorder="1" applyAlignment="1">
      <alignment vertical="center"/>
    </xf>
    <xf numFmtId="0" fontId="18" fillId="0" borderId="14" xfId="0" applyFont="1" applyFill="1" applyBorder="1" applyAlignment="1">
      <alignment horizontal="center" vertical="center"/>
    </xf>
    <xf numFmtId="0" fontId="18" fillId="0" borderId="0" xfId="0" applyFont="1" applyFill="1" applyAlignment="1">
      <alignment vertical="center"/>
    </xf>
    <xf numFmtId="0" fontId="18" fillId="0" borderId="0" xfId="0" applyFont="1" applyFill="1" applyAlignment="1">
      <alignment horizontal="center" vertical="center"/>
    </xf>
    <xf numFmtId="0" fontId="4" fillId="0" borderId="6" xfId="0" applyFont="1" applyFill="1" applyBorder="1" applyAlignment="1">
      <alignment vertical="center"/>
    </xf>
    <xf numFmtId="0" fontId="18" fillId="0" borderId="6" xfId="0" applyFont="1" applyFill="1" applyBorder="1" applyAlignment="1">
      <alignment horizontal="left" vertical="center"/>
    </xf>
    <xf numFmtId="0" fontId="18" fillId="0" borderId="0" xfId="0" applyFont="1" applyAlignment="1">
      <alignment horizontal="center" vertical="center"/>
    </xf>
    <xf numFmtId="49" fontId="22" fillId="2" borderId="14" xfId="0" applyNumberFormat="1" applyFont="1" applyFill="1" applyBorder="1" applyAlignment="1">
      <alignment vertical="center"/>
    </xf>
    <xf numFmtId="49" fontId="22" fillId="2" borderId="18" xfId="0" applyNumberFormat="1" applyFont="1" applyFill="1" applyBorder="1" applyAlignment="1">
      <alignment vertical="center"/>
    </xf>
    <xf numFmtId="49" fontId="8" fillId="2" borderId="18" xfId="0" applyNumberFormat="1" applyFont="1" applyFill="1" applyBorder="1" applyAlignment="1">
      <alignment horizontal="center" vertical="center"/>
    </xf>
    <xf numFmtId="0" fontId="4" fillId="0" borderId="14" xfId="0" applyFont="1" applyBorder="1" applyAlignment="1">
      <alignment horizontal="center" vertical="center"/>
    </xf>
    <xf numFmtId="20" fontId="55" fillId="5" borderId="6" xfId="0" applyNumberFormat="1" applyFont="1" applyFill="1" applyBorder="1" applyAlignment="1">
      <alignment horizontal="right" vertical="center"/>
    </xf>
    <xf numFmtId="20" fontId="59" fillId="4" borderId="0" xfId="0" applyNumberFormat="1" applyFont="1" applyFill="1" applyAlignment="1">
      <alignment horizontal="center" vertical="center"/>
    </xf>
    <xf numFmtId="0" fontId="54" fillId="0" borderId="0" xfId="0" applyFont="1" applyBorder="1" applyAlignment="1">
      <alignment horizontal="center" vertical="center"/>
    </xf>
    <xf numFmtId="49" fontId="66" fillId="2" borderId="0" xfId="0" applyNumberFormat="1" applyFont="1" applyFill="1" applyAlignment="1">
      <alignment vertical="center"/>
    </xf>
    <xf numFmtId="0" fontId="4" fillId="0" borderId="0" xfId="0" applyFont="1" applyFill="1" applyBorder="1" applyAlignment="1">
      <alignment vertical="center"/>
    </xf>
    <xf numFmtId="49" fontId="18" fillId="0" borderId="6" xfId="0" applyNumberFormat="1" applyFont="1" applyFill="1" applyBorder="1" applyAlignment="1">
      <alignment vertical="center"/>
    </xf>
    <xf numFmtId="0" fontId="58" fillId="0" borderId="0" xfId="0" applyFont="1" applyFill="1" applyBorder="1" applyAlignment="1">
      <alignment vertical="center"/>
    </xf>
    <xf numFmtId="20" fontId="64" fillId="0" borderId="6" xfId="0" applyNumberFormat="1" applyFont="1" applyFill="1" applyBorder="1" applyAlignment="1">
      <alignment horizontal="center" vertical="center"/>
    </xf>
    <xf numFmtId="49" fontId="60" fillId="0" borderId="6" xfId="0" applyNumberFormat="1" applyFont="1" applyFill="1" applyBorder="1" applyAlignment="1">
      <alignment horizontal="center" vertical="center"/>
    </xf>
    <xf numFmtId="49" fontId="18" fillId="0" borderId="0" xfId="0" applyNumberFormat="1" applyFont="1" applyFill="1" applyAlignment="1">
      <alignment vertical="center"/>
    </xf>
    <xf numFmtId="0" fontId="4" fillId="0" borderId="0" xfId="0" applyFont="1" applyFill="1" applyAlignment="1">
      <alignment vertical="center"/>
    </xf>
    <xf numFmtId="0" fontId="58" fillId="0" borderId="0" xfId="0" applyFont="1" applyFill="1" applyAlignment="1">
      <alignment horizontal="center" vertical="center"/>
    </xf>
    <xf numFmtId="20" fontId="61" fillId="0" borderId="6" xfId="0" applyNumberFormat="1" applyFont="1" applyFill="1" applyBorder="1" applyAlignment="1">
      <alignment horizontal="center" vertical="center"/>
    </xf>
    <xf numFmtId="0" fontId="0" fillId="0" borderId="0" xfId="0" applyFill="1" applyAlignment="1">
      <alignment horizontal="center"/>
    </xf>
    <xf numFmtId="0" fontId="22" fillId="0" borderId="0" xfId="0" applyFont="1" applyFill="1"/>
    <xf numFmtId="0" fontId="13" fillId="0" borderId="0" xfId="0" applyFont="1" applyFill="1"/>
    <xf numFmtId="49" fontId="67" fillId="0" borderId="6"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8" fillId="0" borderId="13" xfId="0" applyFont="1" applyFill="1" applyBorder="1" applyAlignment="1">
      <alignment horizontal="center" vertical="center"/>
    </xf>
    <xf numFmtId="0" fontId="4" fillId="0" borderId="17" xfId="0" applyFont="1" applyBorder="1" applyAlignment="1">
      <alignment horizontal="center" vertical="center"/>
    </xf>
    <xf numFmtId="0" fontId="4" fillId="0" borderId="6" xfId="0" applyFont="1" applyBorder="1" applyAlignment="1">
      <alignment vertical="center"/>
    </xf>
    <xf numFmtId="0" fontId="72" fillId="0" borderId="19" xfId="0" applyFont="1" applyBorder="1" applyAlignment="1">
      <alignment horizontal="center"/>
    </xf>
    <xf numFmtId="0" fontId="43" fillId="0" borderId="13" xfId="0" applyFont="1" applyBorder="1" applyAlignment="1"/>
    <xf numFmtId="0" fontId="43" fillId="0" borderId="14" xfId="0" applyFont="1" applyBorder="1" applyAlignment="1"/>
    <xf numFmtId="0" fontId="43" fillId="0" borderId="17" xfId="0" applyFont="1" applyBorder="1" applyAlignment="1"/>
    <xf numFmtId="0" fontId="43" fillId="0" borderId="12" xfId="0" applyFont="1" applyBorder="1" applyAlignment="1"/>
    <xf numFmtId="0" fontId="43" fillId="0" borderId="0" xfId="0" applyFont="1" applyBorder="1" applyAlignment="1"/>
    <xf numFmtId="0" fontId="43" fillId="0" borderId="6" xfId="0" applyFont="1" applyBorder="1" applyAlignment="1"/>
    <xf numFmtId="0" fontId="43" fillId="0" borderId="5" xfId="0" applyFont="1" applyBorder="1" applyAlignment="1"/>
    <xf numFmtId="0" fontId="43" fillId="0" borderId="15" xfId="0" applyFont="1" applyBorder="1" applyAlignment="1">
      <alignment horizontal="left"/>
    </xf>
    <xf numFmtId="0" fontId="43" fillId="0" borderId="2" xfId="0" applyFont="1" applyBorder="1" applyAlignment="1">
      <alignment horizontal="left"/>
    </xf>
    <xf numFmtId="0" fontId="43" fillId="0" borderId="20" xfId="0" applyFont="1" applyBorder="1"/>
    <xf numFmtId="0" fontId="43" fillId="0" borderId="12" xfId="0" applyFont="1" applyBorder="1" applyAlignment="1"/>
    <xf numFmtId="0" fontId="43" fillId="0" borderId="0" xfId="0" applyFont="1" applyBorder="1" applyAlignment="1"/>
    <xf numFmtId="0" fontId="43" fillId="0" borderId="12" xfId="0" applyFont="1" applyBorder="1" applyAlignment="1">
      <alignment horizontal="left"/>
    </xf>
    <xf numFmtId="0" fontId="43" fillId="0" borderId="0" xfId="0" applyFont="1" applyBorder="1" applyAlignment="1">
      <alignment horizontal="left"/>
    </xf>
    <xf numFmtId="0" fontId="43" fillId="0" borderId="6" xfId="0" applyFont="1" applyBorder="1" applyAlignment="1">
      <alignment horizontal="left"/>
    </xf>
    <xf numFmtId="49" fontId="51" fillId="0" borderId="0" xfId="0" applyNumberFormat="1" applyFont="1" applyAlignment="1">
      <alignment horizontal="left" wrapText="1"/>
    </xf>
    <xf numFmtId="49" fontId="3" fillId="0" borderId="0" xfId="0" applyNumberFormat="1" applyFont="1" applyAlignment="1">
      <alignment horizontal="left"/>
    </xf>
    <xf numFmtId="49" fontId="16" fillId="0" borderId="0" xfId="0" applyNumberFormat="1" applyFont="1" applyAlignment="1">
      <alignment horizontal="left"/>
    </xf>
    <xf numFmtId="0" fontId="11" fillId="0" borderId="14" xfId="0" applyFont="1" applyBorder="1" applyAlignment="1">
      <alignment vertical="center" wrapText="1"/>
    </xf>
    <xf numFmtId="0" fontId="0" fillId="0" borderId="14" xfId="0" applyBorder="1" applyAlignment="1">
      <alignment vertical="center" wrapText="1"/>
    </xf>
    <xf numFmtId="0" fontId="11"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43" fillId="0" borderId="2" xfId="0" applyFont="1" applyBorder="1" applyAlignment="1">
      <alignment vertical="center" wrapText="1"/>
    </xf>
    <xf numFmtId="49" fontId="43" fillId="2" borderId="0" xfId="0" applyNumberFormat="1" applyFont="1" applyFill="1" applyAlignment="1">
      <alignment horizontal="left" vertical="center" wrapText="1"/>
    </xf>
    <xf numFmtId="0" fontId="43" fillId="0" borderId="0" xfId="0" applyFont="1" applyAlignment="1">
      <alignment horizontal="left" vertical="center" wrapText="1"/>
    </xf>
    <xf numFmtId="14" fontId="10" fillId="0" borderId="1" xfId="0" applyNumberFormat="1" applyFont="1" applyBorder="1" applyAlignment="1">
      <alignment horizontal="left" vertical="center"/>
    </xf>
    <xf numFmtId="0" fontId="43" fillId="0" borderId="5" xfId="0" applyFont="1" applyBorder="1" applyAlignment="1">
      <alignment vertical="center" wrapText="1"/>
    </xf>
    <xf numFmtId="0" fontId="11" fillId="0" borderId="2" xfId="0" applyFont="1" applyBorder="1" applyAlignment="1">
      <alignment vertical="center" wrapText="1"/>
    </xf>
    <xf numFmtId="0" fontId="0" fillId="0" borderId="2" xfId="0" applyBorder="1" applyAlignment="1">
      <alignment vertical="center" wrapText="1"/>
    </xf>
    <xf numFmtId="0" fontId="73" fillId="0" borderId="13" xfId="0" applyFont="1" applyBorder="1" applyAlignment="1">
      <alignment horizontal="left" vertical="top" wrapText="1"/>
    </xf>
    <xf numFmtId="0" fontId="73" fillId="0" borderId="14" xfId="0" applyFont="1" applyBorder="1" applyAlignment="1">
      <alignment horizontal="left" vertical="top" wrapText="1"/>
    </xf>
    <xf numFmtId="0" fontId="73" fillId="0" borderId="17" xfId="0" applyFont="1" applyBorder="1" applyAlignment="1">
      <alignment horizontal="left" vertical="top" wrapText="1"/>
    </xf>
    <xf numFmtId="0" fontId="73" fillId="0" borderId="12" xfId="0" applyFont="1" applyBorder="1" applyAlignment="1">
      <alignment horizontal="left" vertical="top" wrapText="1"/>
    </xf>
    <xf numFmtId="0" fontId="73" fillId="0" borderId="0" xfId="0" applyFont="1" applyBorder="1" applyAlignment="1">
      <alignment horizontal="left" vertical="top" wrapText="1"/>
    </xf>
    <xf numFmtId="0" fontId="73" fillId="0" borderId="6" xfId="0" applyFont="1" applyBorder="1" applyAlignment="1">
      <alignment horizontal="left" vertical="top" wrapText="1"/>
    </xf>
    <xf numFmtId="0" fontId="73" fillId="0" borderId="15" xfId="0" applyFont="1" applyBorder="1" applyAlignment="1">
      <alignment horizontal="left" vertical="top" wrapText="1"/>
    </xf>
    <xf numFmtId="0" fontId="73" fillId="0" borderId="2" xfId="0" applyFont="1" applyBorder="1" applyAlignment="1">
      <alignment horizontal="left" vertical="top" wrapText="1"/>
    </xf>
    <xf numFmtId="0" fontId="73" fillId="0" borderId="5" xfId="0" applyFont="1" applyBorder="1" applyAlignment="1">
      <alignment horizontal="left" vertical="top" wrapText="1"/>
    </xf>
    <xf numFmtId="0" fontId="43" fillId="0" borderId="15" xfId="0" applyFont="1" applyBorder="1" applyAlignment="1"/>
    <xf numFmtId="0" fontId="43" fillId="0" borderId="2" xfId="0" applyFont="1" applyBorder="1" applyAlignment="1"/>
    <xf numFmtId="0" fontId="43" fillId="0" borderId="15" xfId="0" applyFont="1" applyBorder="1" applyAlignment="1">
      <alignment horizontal="left"/>
    </xf>
    <xf numFmtId="0" fontId="43" fillId="0" borderId="2" xfId="0" applyFont="1" applyBorder="1" applyAlignment="1">
      <alignment horizontal="left"/>
    </xf>
    <xf numFmtId="0" fontId="43" fillId="0" borderId="5" xfId="0" applyFont="1" applyBorder="1" applyAlignment="1">
      <alignment horizontal="left"/>
    </xf>
    <xf numFmtId="0" fontId="43" fillId="0" borderId="13" xfId="0" applyFont="1" applyBorder="1" applyAlignment="1">
      <alignment horizontal="center" vertical="top" wrapText="1"/>
    </xf>
    <xf numFmtId="0" fontId="43" fillId="0" borderId="14" xfId="0" applyFont="1" applyBorder="1" applyAlignment="1">
      <alignment horizontal="center" vertical="top" wrapText="1"/>
    </xf>
    <xf numFmtId="0" fontId="43" fillId="0" borderId="17" xfId="0" applyFont="1" applyBorder="1" applyAlignment="1">
      <alignment horizontal="center" vertical="top" wrapText="1"/>
    </xf>
    <xf numFmtId="0" fontId="43" fillId="0" borderId="12" xfId="0" applyFont="1" applyBorder="1" applyAlignment="1">
      <alignment horizontal="center" vertical="top" wrapText="1"/>
    </xf>
    <xf numFmtId="0" fontId="43" fillId="0" borderId="0" xfId="0" applyFont="1" applyBorder="1" applyAlignment="1">
      <alignment horizontal="center" vertical="top" wrapText="1"/>
    </xf>
    <xf numFmtId="0" fontId="43" fillId="0" borderId="6" xfId="0" applyFont="1" applyBorder="1" applyAlignment="1">
      <alignment horizontal="center" vertical="top" wrapText="1"/>
    </xf>
    <xf numFmtId="0" fontId="43" fillId="0" borderId="13" xfId="0" applyFont="1" applyBorder="1" applyAlignment="1">
      <alignment horizontal="left" vertical="top" wrapText="1"/>
    </xf>
    <xf numFmtId="0" fontId="43" fillId="0" borderId="14" xfId="0" applyFont="1" applyBorder="1" applyAlignment="1">
      <alignment horizontal="left" vertical="top" wrapText="1"/>
    </xf>
    <xf numFmtId="0" fontId="43" fillId="0" borderId="17" xfId="0" applyFont="1" applyBorder="1" applyAlignment="1">
      <alignment horizontal="left" vertical="top" wrapText="1"/>
    </xf>
    <xf numFmtId="0" fontId="43" fillId="0" borderId="12" xfId="0" applyFont="1" applyBorder="1" applyAlignment="1">
      <alignment horizontal="left" vertical="top" wrapText="1"/>
    </xf>
    <xf numFmtId="0" fontId="43" fillId="0" borderId="0" xfId="0" applyFont="1" applyBorder="1" applyAlignment="1">
      <alignment horizontal="left" vertical="top" wrapText="1"/>
    </xf>
    <xf numFmtId="0" fontId="43" fillId="0" borderId="6" xfId="0" applyFont="1" applyBorder="1" applyAlignment="1">
      <alignment horizontal="left" vertical="top" wrapText="1"/>
    </xf>
    <xf numFmtId="0" fontId="43" fillId="0" borderId="15" xfId="0" applyFont="1" applyBorder="1" applyAlignment="1">
      <alignment horizontal="left" vertical="top" wrapText="1"/>
    </xf>
    <xf numFmtId="0" fontId="43" fillId="0" borderId="2" xfId="0" applyFont="1" applyBorder="1" applyAlignment="1">
      <alignment horizontal="left" vertical="top" wrapText="1"/>
    </xf>
    <xf numFmtId="0" fontId="43" fillId="0" borderId="5" xfId="0" applyFont="1" applyBorder="1" applyAlignment="1">
      <alignment horizontal="left" vertical="top" wrapText="1"/>
    </xf>
    <xf numFmtId="0" fontId="43" fillId="0" borderId="12" xfId="0" applyFont="1" applyBorder="1" applyAlignment="1">
      <alignment horizontal="left"/>
    </xf>
    <xf numFmtId="0" fontId="43" fillId="0" borderId="0" xfId="0" applyFont="1" applyBorder="1" applyAlignment="1">
      <alignment horizontal="left"/>
    </xf>
    <xf numFmtId="0" fontId="72" fillId="0" borderId="13" xfId="0" applyFont="1" applyBorder="1" applyAlignment="1">
      <alignment horizontal="center"/>
    </xf>
    <xf numFmtId="0" fontId="72" fillId="0" borderId="14" xfId="0" applyFont="1" applyBorder="1" applyAlignment="1">
      <alignment horizontal="center"/>
    </xf>
    <xf numFmtId="0" fontId="72" fillId="0" borderId="17" xfId="0" applyFont="1" applyBorder="1" applyAlignment="1">
      <alignment horizontal="center"/>
    </xf>
    <xf numFmtId="0" fontId="72" fillId="0" borderId="8" xfId="0" applyFont="1" applyBorder="1" applyAlignment="1">
      <alignment horizontal="center"/>
    </xf>
    <xf numFmtId="0" fontId="72" fillId="0" borderId="11" xfId="0" applyFont="1" applyBorder="1" applyAlignment="1">
      <alignment horizontal="center"/>
    </xf>
    <xf numFmtId="0" fontId="72" fillId="0" borderId="9" xfId="0" applyFont="1" applyBorder="1" applyAlignment="1">
      <alignment horizontal="center"/>
    </xf>
    <xf numFmtId="0" fontId="43" fillId="0" borderId="13" xfId="0" applyFont="1" applyBorder="1" applyAlignment="1"/>
    <xf numFmtId="0" fontId="43" fillId="0" borderId="14" xfId="0" applyFont="1" applyBorder="1" applyAlignment="1"/>
    <xf numFmtId="0" fontId="43" fillId="0" borderId="17" xfId="0" applyFont="1" applyBorder="1" applyAlignment="1"/>
    <xf numFmtId="0" fontId="43" fillId="0" borderId="21" xfId="0" applyFont="1" applyBorder="1" applyAlignment="1">
      <alignment horizontal="left" vertical="top" wrapText="1"/>
    </xf>
    <xf numFmtId="0" fontId="43" fillId="0" borderId="22" xfId="0" applyFont="1" applyBorder="1" applyAlignment="1">
      <alignment horizontal="left" vertical="top" wrapText="1"/>
    </xf>
    <xf numFmtId="0" fontId="43" fillId="0" borderId="12" xfId="0" applyFont="1" applyBorder="1" applyAlignment="1"/>
    <xf numFmtId="0" fontId="43" fillId="0" borderId="0" xfId="0" applyFont="1" applyBorder="1" applyAlignment="1"/>
    <xf numFmtId="0" fontId="43" fillId="0" borderId="6" xfId="0" applyFont="1" applyBorder="1" applyAlignment="1"/>
    <xf numFmtId="0" fontId="43" fillId="0" borderId="6" xfId="0" applyFont="1" applyBorder="1" applyAlignment="1">
      <alignment horizontal="left"/>
    </xf>
    <xf numFmtId="0" fontId="43" fillId="0" borderId="15" xfId="0" applyFont="1" applyBorder="1" applyAlignment="1">
      <alignment horizontal="center"/>
    </xf>
    <xf numFmtId="0" fontId="43" fillId="0" borderId="5" xfId="0" applyFont="1" applyBorder="1" applyAlignment="1">
      <alignment horizontal="center"/>
    </xf>
    <xf numFmtId="0" fontId="43" fillId="0" borderId="13" xfId="0" applyFont="1" applyBorder="1" applyAlignment="1">
      <alignment horizontal="left"/>
    </xf>
    <xf numFmtId="0" fontId="43" fillId="0" borderId="14" xfId="0" applyFont="1" applyBorder="1" applyAlignment="1">
      <alignment horizontal="left"/>
    </xf>
    <xf numFmtId="0" fontId="43" fillId="0" borderId="17" xfId="0" applyFont="1" applyBorder="1" applyAlignment="1">
      <alignment horizontal="left"/>
    </xf>
    <xf numFmtId="0" fontId="43" fillId="0" borderId="20" xfId="0" applyFont="1" applyBorder="1" applyAlignment="1">
      <alignment horizontal="left" vertical="top" wrapText="1"/>
    </xf>
    <xf numFmtId="49" fontId="11" fillId="0" borderId="0"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51"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15" xfId="0" applyFont="1" applyFill="1" applyBorder="1" applyAlignment="1">
      <alignment horizontal="left" vertical="center"/>
    </xf>
    <xf numFmtId="0" fontId="4" fillId="0" borderId="2" xfId="0" applyFont="1" applyFill="1" applyBorder="1" applyAlignment="1">
      <alignment horizontal="left" vertical="center"/>
    </xf>
    <xf numFmtId="20" fontId="60" fillId="0" borderId="12" xfId="0" applyNumberFormat="1" applyFont="1" applyFill="1" applyBorder="1" applyAlignment="1">
      <alignment horizontal="center" vertical="center"/>
    </xf>
    <xf numFmtId="0" fontId="60" fillId="0" borderId="6"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5" xfId="0" applyFont="1" applyFill="1" applyBorder="1" applyAlignment="1">
      <alignment horizontal="center" vertical="center"/>
    </xf>
    <xf numFmtId="0" fontId="1" fillId="0" borderId="15" xfId="0" applyFont="1" applyFill="1" applyBorder="1" applyAlignment="1">
      <alignment horizontal="center" vertical="center"/>
    </xf>
    <xf numFmtId="0" fontId="11" fillId="0" borderId="15"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4" fillId="0" borderId="15"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7" xfId="0" applyFont="1" applyFill="1" applyBorder="1" applyAlignment="1">
      <alignment horizontal="center" vertical="center"/>
    </xf>
    <xf numFmtId="49" fontId="18" fillId="0" borderId="14" xfId="0" applyNumberFormat="1" applyFont="1" applyFill="1" applyBorder="1" applyAlignment="1">
      <alignment horizontal="center" vertical="center"/>
    </xf>
    <xf numFmtId="0" fontId="4" fillId="0" borderId="15" xfId="0" applyFont="1" applyFill="1" applyBorder="1" applyAlignment="1">
      <alignment horizontal="left" vertical="center"/>
    </xf>
    <xf numFmtId="0" fontId="4" fillId="0" borderId="5" xfId="0" applyFont="1" applyFill="1" applyBorder="1" applyAlignment="1">
      <alignment horizontal="left" vertical="center"/>
    </xf>
    <xf numFmtId="49" fontId="18" fillId="0" borderId="13"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18" fillId="0" borderId="17" xfId="0" applyNumberFormat="1" applyFont="1" applyBorder="1" applyAlignment="1">
      <alignment horizontal="center" vertical="center"/>
    </xf>
    <xf numFmtId="49" fontId="18" fillId="0" borderId="17" xfId="0" applyNumberFormat="1" applyFont="1" applyFill="1" applyBorder="1" applyAlignment="1">
      <alignment horizontal="center" vertical="center"/>
    </xf>
    <xf numFmtId="20" fontId="59" fillId="0" borderId="0" xfId="0" applyNumberFormat="1" applyFont="1" applyFill="1" applyBorder="1" applyAlignment="1">
      <alignment horizontal="center" vertical="center"/>
    </xf>
    <xf numFmtId="0" fontId="59" fillId="0" borderId="6"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5" xfId="0" applyFont="1" applyFill="1" applyBorder="1" applyAlignment="1">
      <alignment horizontal="center" vertical="center"/>
    </xf>
    <xf numFmtId="0" fontId="18" fillId="0" borderId="2" xfId="0" applyFont="1" applyFill="1" applyBorder="1" applyAlignment="1">
      <alignment horizontal="center" vertical="center"/>
    </xf>
    <xf numFmtId="0" fontId="11" fillId="0" borderId="13" xfId="0" applyFont="1" applyBorder="1" applyAlignment="1">
      <alignment horizontal="center" vertical="center"/>
    </xf>
    <xf numFmtId="0" fontId="11" fillId="0" borderId="17" xfId="0" applyFont="1" applyBorder="1" applyAlignment="1">
      <alignment horizontal="center" vertical="center"/>
    </xf>
    <xf numFmtId="49" fontId="68" fillId="0" borderId="0" xfId="0" applyNumberFormat="1" applyFont="1" applyAlignment="1">
      <alignment horizontal="left" vertical="center"/>
    </xf>
    <xf numFmtId="49" fontId="62" fillId="0" borderId="0" xfId="0" applyNumberFormat="1" applyFont="1" applyAlignment="1">
      <alignment horizontal="center" vertical="center"/>
    </xf>
    <xf numFmtId="0" fontId="63" fillId="0" borderId="0" xfId="0" applyFont="1" applyAlignment="1">
      <alignment horizontal="center" vertical="top"/>
    </xf>
    <xf numFmtId="49" fontId="51" fillId="0" borderId="0" xfId="0" applyNumberFormat="1" applyFont="1" applyAlignment="1">
      <alignment horizontal="center" vertical="top"/>
    </xf>
    <xf numFmtId="0" fontId="57" fillId="0" borderId="0" xfId="0" applyFont="1" applyAlignment="1">
      <alignment horizontal="left" vertical="top"/>
    </xf>
    <xf numFmtId="49" fontId="5" fillId="2" borderId="0" xfId="0" applyNumberFormat="1" applyFont="1" applyFill="1" applyAlignment="1">
      <alignment horizontal="left" vertical="center"/>
    </xf>
    <xf numFmtId="49" fontId="66" fillId="2" borderId="0" xfId="0" applyNumberFormat="1" applyFont="1" applyFill="1" applyAlignment="1">
      <alignment horizontal="left" vertical="center"/>
    </xf>
    <xf numFmtId="0" fontId="42" fillId="0" borderId="0" xfId="0" applyFont="1" applyAlignment="1">
      <alignment horizontal="left"/>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xf>
    <xf numFmtId="0" fontId="1" fillId="0" borderId="15" xfId="0" applyFont="1" applyBorder="1" applyAlignment="1">
      <alignment vertical="center"/>
    </xf>
    <xf numFmtId="0" fontId="1" fillId="0" borderId="0" xfId="0" applyFont="1" applyAlignment="1">
      <alignment vertical="center"/>
    </xf>
    <xf numFmtId="0" fontId="1" fillId="0" borderId="14" xfId="0" applyFont="1" applyBorder="1" applyAlignment="1">
      <alignment vertical="center"/>
    </xf>
  </cellXfs>
  <cellStyles count="2">
    <cellStyle name="Κανονικό" xfId="0" builtinId="0"/>
    <cellStyle name="Νόμισμα" xfId="1" builtinId="4"/>
  </cellStyles>
  <dxfs count="46">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color indexed="8"/>
      </font>
      <fill>
        <patternFill patternType="solid">
          <bgColor indexed="42"/>
        </patternFill>
      </fill>
    </dxf>
    <dxf>
      <font>
        <b/>
        <i val="0"/>
        <condense val="0"/>
        <extend val="0"/>
      </font>
    </dxf>
    <dxf>
      <font>
        <i val="0"/>
        <condense val="0"/>
        <extend val="0"/>
        <color indexed="9"/>
      </font>
    </dxf>
    <dxf>
      <font>
        <i val="0"/>
        <condense val="0"/>
        <extend val="0"/>
        <color indexed="9"/>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color indexed="8"/>
      </font>
      <fill>
        <patternFill patternType="solid">
          <bgColor indexed="42"/>
        </patternFill>
      </fill>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ykas\share\Documents%20and%20Settings\XP\&#932;&#945;%20&#941;&#947;&#947;&#961;&#945;&#966;&#940;%20&#956;&#959;&#965;\&#932;&#917;&#925;&#925;&#921;&#931;\&#917;&#923;&#923;&#919;&#925;&#921;&#922;&#917;&#931;%20%20&#934;&#927;&#929;&#924;&#917;&#931;%20&#913;&#915;&#937;&#925;&#937;&#9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913;&#947;&#947;&#949;&#955;&#953;&#954;&#942;/&#932;&#945;%20&#941;&#947;&#947;&#961;&#945;&#966;&#940;%20&#956;&#959;&#965;/Downloads/&#931;&#932;%20&#917;&#925;&#937;&#931;&#919;-&#917;&#934;&#927;&#913;/2013/&#917;&#925;&#937;&#931;&#921;&#913;&#922;&#913;/2&#959;%20&#917;&#957;&#969;&#963;&#953;&#945;&#954;&#972;/10%20niki/10SMD_2_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ΔΗΜΙΟΥΡΓΙΑ ΤΟΥΡΝΟΥΑ"/>
      <sheetName val="ΔΙΑΙΤΗΤΕΣ"/>
      <sheetName val="ΑΓΟΡΙΑ12  ΚΤ 64"/>
      <sheetName val="ΑΓΟΡΙΑ12  ΚΤ 128"/>
      <sheetName val="ΚΟΡΙΤΣΙΑ12  ΚΤ 64"/>
      <sheetName val="ΚΟΡΙΤΣΙΑ12  ΚΤ 128"/>
      <sheetName val="SIGN-ΙΝ  ΠΡΟΚΡΙΜ.Α12"/>
      <sheetName val="ΠΡΟΕΤ.  ΠΡΟΚΡΙΜ. Α12"/>
      <sheetName val="ΠΡΟΚΡΙΜ Α12 32&gt;4"/>
      <sheetName val="ΠΡΟΚΡΙΜ Α12 64&gt;16"/>
      <sheetName val="ΠΡΟΚΡΙΜ. Α12 128&gt;8"/>
      <sheetName val="SIGN-IN ΠΡΟΚΡΙΜ Κ12"/>
      <sheetName val="ΠΡΟΕΤ ΠΡΟΚΡ Κ12"/>
      <sheetName val="ΠΡΟΚΡΙΜ Κ12 32&gt;4"/>
      <sheetName val="ΠΡΟΚΡΙΜ  Κ12  64&gt;8"/>
      <sheetName val="ΠΡΟΚΡΙΜ  Κ12  128&gt;8"/>
      <sheetName val="4 ΓΗΠΕΔΑ"/>
      <sheetName val="ΔΙΠΛΑ ΛΙΣΤΑ ΑΝΑΠΛΗΡ"/>
    </sheetNames>
    <sheetDataSet>
      <sheetData sheetId="0" refreshError="1">
        <row r="10">
          <cell r="A10" t="str">
            <v xml:space="preserve"> </v>
          </cell>
          <cell r="C10" t="str">
            <v xml:space="preserve"> </v>
          </cell>
          <cell r="E10" t="str">
            <v xml:space="preserve"> </v>
          </cell>
        </row>
        <row r="12">
          <cell r="A12" t="str">
            <v xml:space="preserve"> </v>
          </cell>
        </row>
      </sheetData>
      <sheetData sheetId="1" refreshError="1">
        <row r="21">
          <cell r="P21" t="str">
            <v>Umpire</v>
          </cell>
        </row>
        <row r="22">
          <cell r="P22" t="str">
            <v xml:space="preserve">   </v>
          </cell>
        </row>
        <row r="23">
          <cell r="P23" t="str">
            <v xml:space="preserve">   </v>
          </cell>
        </row>
        <row r="24">
          <cell r="P24" t="str">
            <v xml:space="preserve"> </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None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ΓΟΡΙΑ16  ΚΤ 32 (2)"/>
      <sheetName val="10ρια"/>
      <sheetName val="ΟΜΑΔΕΣ"/>
      <sheetName val="10SMD_2_2012"/>
    </sheetNames>
    <definedNames>
      <definedName name="Jun_Hide_CU"/>
      <definedName name="Jun_Show_CU"/>
    </definedNames>
    <sheetDataSet>
      <sheetData sheetId="0"/>
      <sheetData sheetId="1"/>
      <sheetData sheetId="2"/>
      <sheetData sheetId="3"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42">
    <pageSetUpPr fitToPage="1"/>
  </sheetPr>
  <dimension ref="A3:T81"/>
  <sheetViews>
    <sheetView showGridLines="0" showZeros="0" topLeftCell="A31" workbookViewId="0">
      <selection activeCell="P61" sqref="P61"/>
    </sheetView>
  </sheetViews>
  <sheetFormatPr defaultRowHeight="12.75"/>
  <cols>
    <col min="1" max="1" width="3.28515625" customWidth="1"/>
    <col min="2" max="4" width="2.7109375" customWidth="1"/>
    <col min="5" max="5" width="12.7109375" customWidth="1"/>
    <col min="6" max="6" width="2.7109375" customWidth="1"/>
    <col min="7" max="7" width="11.28515625" customWidth="1"/>
    <col min="8" max="8" width="5.85546875" customWidth="1"/>
    <col min="9" max="9" width="11.28515625" style="110" customWidth="1"/>
    <col min="10" max="10" width="10.7109375" customWidth="1"/>
    <col min="11" max="11" width="1.7109375" style="110" customWidth="1"/>
    <col min="12" max="12" width="10.7109375" style="143" customWidth="1"/>
    <col min="13" max="13" width="1.7109375" style="111" customWidth="1"/>
    <col min="14" max="14" width="10.7109375" customWidth="1"/>
    <col min="15" max="15" width="1.7109375" style="110" customWidth="1"/>
    <col min="16" max="16" width="10.7109375" customWidth="1"/>
    <col min="17" max="17" width="1.7109375" style="111" customWidth="1"/>
    <col min="18" max="18" width="0" hidden="1" customWidth="1"/>
    <col min="19" max="19" width="8.7109375" customWidth="1"/>
    <col min="20" max="20" width="9.140625" hidden="1" customWidth="1"/>
  </cols>
  <sheetData>
    <row r="3" spans="1:20" s="9" customFormat="1" ht="21.75" customHeight="1">
      <c r="A3" s="121" t="s">
        <v>57</v>
      </c>
      <c r="B3" s="121"/>
      <c r="C3" s="121"/>
      <c r="D3" s="121"/>
      <c r="E3" s="121"/>
      <c r="F3" s="121"/>
      <c r="G3" s="121"/>
      <c r="H3" s="7"/>
      <c r="I3" s="256" t="s">
        <v>59</v>
      </c>
      <c r="J3" s="256"/>
      <c r="K3" s="256"/>
      <c r="L3" s="256"/>
      <c r="M3" s="8"/>
      <c r="N3" s="8" t="s">
        <v>10</v>
      </c>
      <c r="O3" s="8"/>
      <c r="P3" s="7"/>
      <c r="Q3" s="8"/>
    </row>
    <row r="4" spans="1:20" s="12" customFormat="1">
      <c r="A4" s="257" t="s">
        <v>58</v>
      </c>
      <c r="B4" s="257"/>
      <c r="C4" s="257"/>
      <c r="D4" s="257"/>
      <c r="E4" s="257"/>
      <c r="F4" s="257"/>
      <c r="G4" s="257"/>
      <c r="H4" s="257"/>
      <c r="I4" s="258" t="s">
        <v>9</v>
      </c>
      <c r="J4" s="258"/>
      <c r="K4" s="258"/>
      <c r="L4" s="140"/>
      <c r="M4" s="11"/>
      <c r="N4" s="5"/>
      <c r="O4" s="11"/>
      <c r="P4" s="5"/>
      <c r="Q4" s="11"/>
    </row>
    <row r="5" spans="1:20" s="14" customFormat="1" ht="11.25" customHeight="1">
      <c r="A5" s="1" t="s">
        <v>0</v>
      </c>
      <c r="B5" s="1"/>
      <c r="C5" s="1"/>
      <c r="D5" s="1"/>
      <c r="E5" s="1"/>
      <c r="F5" s="1" t="s">
        <v>1</v>
      </c>
      <c r="G5" s="1"/>
      <c r="H5" s="265" t="s">
        <v>43</v>
      </c>
      <c r="I5" s="266"/>
      <c r="J5" s="266"/>
      <c r="K5" s="13"/>
      <c r="L5" s="141" t="s">
        <v>11</v>
      </c>
      <c r="M5" s="13"/>
      <c r="N5" s="1"/>
      <c r="O5" s="13"/>
      <c r="P5" s="1" t="s">
        <v>3</v>
      </c>
      <c r="Q5" s="2" t="s">
        <v>2</v>
      </c>
    </row>
    <row r="6" spans="1:20" s="21" customFormat="1" ht="11.25" customHeight="1" thickBot="1">
      <c r="A6" s="267" t="s">
        <v>2</v>
      </c>
      <c r="B6" s="267"/>
      <c r="C6" s="267"/>
      <c r="D6" s="15"/>
      <c r="E6" s="15"/>
      <c r="F6" s="15" t="s">
        <v>2</v>
      </c>
      <c r="G6" s="16"/>
      <c r="H6" s="15"/>
      <c r="I6" s="17"/>
      <c r="J6" s="18"/>
      <c r="K6" s="17"/>
      <c r="L6" s="142" t="s">
        <v>2</v>
      </c>
      <c r="M6" s="17"/>
      <c r="N6" s="19"/>
      <c r="O6" s="20" t="s">
        <v>2</v>
      </c>
      <c r="P6" s="19" t="s">
        <v>2</v>
      </c>
      <c r="Q6" s="19"/>
    </row>
    <row r="7" spans="1:20" s="14" customFormat="1" ht="9.75">
      <c r="A7" s="22"/>
      <c r="B7" s="23" t="s">
        <v>12</v>
      </c>
      <c r="C7" s="23" t="s">
        <v>7</v>
      </c>
      <c r="D7" s="23" t="s">
        <v>13</v>
      </c>
      <c r="E7" s="24" t="s">
        <v>4</v>
      </c>
      <c r="F7" s="24" t="s">
        <v>5</v>
      </c>
      <c r="G7" s="24"/>
      <c r="H7" s="24" t="s">
        <v>6</v>
      </c>
      <c r="I7" s="24"/>
      <c r="J7" s="23" t="s">
        <v>14</v>
      </c>
      <c r="K7" s="25"/>
      <c r="L7" s="23" t="s">
        <v>15</v>
      </c>
      <c r="M7" s="25"/>
      <c r="N7" s="23" t="s">
        <v>16</v>
      </c>
      <c r="O7" s="25"/>
      <c r="P7" s="23" t="s">
        <v>17</v>
      </c>
      <c r="Q7" s="26"/>
    </row>
    <row r="8" spans="1:20" s="14" customFormat="1" ht="3.75" customHeight="1" thickBot="1">
      <c r="A8" s="27"/>
      <c r="B8" s="28"/>
      <c r="C8" s="29"/>
      <c r="D8" s="28"/>
      <c r="E8" s="30"/>
      <c r="F8" s="30"/>
      <c r="G8" s="31"/>
      <c r="H8" s="30"/>
      <c r="I8" s="32"/>
      <c r="J8" s="28"/>
      <c r="K8" s="32"/>
      <c r="L8" s="28"/>
      <c r="M8" s="32"/>
      <c r="N8" s="28"/>
      <c r="O8" s="32"/>
      <c r="P8" s="28"/>
      <c r="Q8" s="33"/>
    </row>
    <row r="9" spans="1:20" s="45" customFormat="1" ht="10.5" customHeight="1">
      <c r="A9" s="34">
        <v>1</v>
      </c>
      <c r="B9" s="35"/>
      <c r="C9" s="35"/>
      <c r="D9" s="36"/>
      <c r="E9" s="112" t="s">
        <v>53</v>
      </c>
      <c r="F9" s="112"/>
      <c r="G9" s="37"/>
      <c r="H9" s="112" t="s">
        <v>38</v>
      </c>
      <c r="I9" s="115"/>
      <c r="J9" s="39"/>
      <c r="K9" s="39"/>
      <c r="L9" s="54"/>
      <c r="M9" s="39"/>
      <c r="N9" s="40"/>
      <c r="O9" s="41"/>
      <c r="P9" s="42"/>
      <c r="Q9" s="43"/>
      <c r="R9" s="44"/>
      <c r="T9" s="46" t="str">
        <f>[1]ΔΙΑΙΤΗΤΕΣ!P21</f>
        <v>Umpire</v>
      </c>
    </row>
    <row r="10" spans="1:20" s="45" customFormat="1" ht="9.6" customHeight="1">
      <c r="A10" s="47"/>
      <c r="B10" s="48"/>
      <c r="C10" s="48"/>
      <c r="D10" s="48"/>
      <c r="E10" s="113"/>
      <c r="F10" s="114"/>
      <c r="G10" s="49"/>
      <c r="H10" s="116"/>
      <c r="I10" s="117"/>
      <c r="J10" s="112" t="s">
        <v>53</v>
      </c>
      <c r="K10" s="38"/>
      <c r="L10" s="54"/>
      <c r="M10" s="54"/>
      <c r="N10" s="123"/>
      <c r="O10" s="124"/>
      <c r="P10" s="125"/>
      <c r="Q10" s="43"/>
      <c r="R10" s="44"/>
      <c r="T10" s="50" t="str">
        <f>[1]ΔΙΑΙΤΗΤΕΣ!P22</f>
        <v xml:space="preserve">   </v>
      </c>
    </row>
    <row r="11" spans="1:20" s="45" customFormat="1" ht="9.6" customHeight="1">
      <c r="A11" s="47">
        <v>2</v>
      </c>
      <c r="B11" s="35"/>
      <c r="C11" s="35"/>
      <c r="D11" s="36"/>
      <c r="E11" s="51" t="s">
        <v>56</v>
      </c>
      <c r="F11" s="112"/>
      <c r="G11" s="51"/>
      <c r="H11" s="112"/>
      <c r="I11" s="118"/>
      <c r="J11" s="122"/>
      <c r="K11" s="126"/>
      <c r="L11" s="54"/>
      <c r="M11" s="54"/>
      <c r="N11" s="123"/>
      <c r="O11" s="124"/>
      <c r="P11" s="125"/>
      <c r="Q11" s="43"/>
      <c r="R11" s="44"/>
      <c r="T11" s="50" t="str">
        <f>[1]ΔΙΑΙΤΗΤΕΣ!P23</f>
        <v xml:space="preserve">   </v>
      </c>
    </row>
    <row r="12" spans="1:20" s="45" customFormat="1" ht="9.6" customHeight="1">
      <c r="A12" s="47"/>
      <c r="B12" s="48"/>
      <c r="C12" s="48"/>
      <c r="D12" s="53"/>
      <c r="E12" s="113"/>
      <c r="F12" s="113"/>
      <c r="G12" s="49"/>
      <c r="H12" s="113"/>
      <c r="I12" s="119"/>
      <c r="J12" s="127"/>
      <c r="K12" s="128"/>
      <c r="L12" s="112" t="s">
        <v>53</v>
      </c>
      <c r="M12" s="129"/>
      <c r="N12" s="122"/>
      <c r="O12" s="122"/>
      <c r="P12" s="125"/>
      <c r="Q12" s="43"/>
      <c r="R12" s="44"/>
      <c r="T12" s="50" t="str">
        <f>[1]ΔΙΑΙΤΗΤΕΣ!P24</f>
        <v xml:space="preserve"> </v>
      </c>
    </row>
    <row r="13" spans="1:20" s="45" customFormat="1" ht="9.6" customHeight="1">
      <c r="A13" s="47">
        <v>3</v>
      </c>
      <c r="B13" s="35"/>
      <c r="C13" s="35"/>
      <c r="D13" s="36"/>
      <c r="E13" s="112" t="s">
        <v>62</v>
      </c>
      <c r="F13" s="112"/>
      <c r="G13" s="51"/>
      <c r="H13" s="112" t="s">
        <v>40</v>
      </c>
      <c r="I13" s="115"/>
      <c r="J13" s="54"/>
      <c r="K13" s="126"/>
      <c r="L13" s="122" t="s">
        <v>73</v>
      </c>
      <c r="M13" s="130"/>
      <c r="N13" s="122"/>
      <c r="O13" s="122"/>
      <c r="P13" s="125"/>
      <c r="Q13" s="43"/>
      <c r="R13" s="44"/>
      <c r="T13" s="50" t="str">
        <f>[1]ΔΙΑΙΤΗΤΕΣ!P25</f>
        <v xml:space="preserve"> </v>
      </c>
    </row>
    <row r="14" spans="1:20" s="45" customFormat="1" ht="9.6" customHeight="1">
      <c r="A14" s="47"/>
      <c r="B14" s="48"/>
      <c r="C14" s="48"/>
      <c r="D14" s="53"/>
      <c r="E14" s="113"/>
      <c r="F14" s="116"/>
      <c r="G14" s="49"/>
      <c r="H14" s="116"/>
      <c r="I14" s="117"/>
      <c r="J14" s="112" t="s">
        <v>63</v>
      </c>
      <c r="K14" s="52"/>
      <c r="L14" s="54"/>
      <c r="M14" s="130"/>
      <c r="N14" s="122"/>
      <c r="O14" s="122"/>
      <c r="P14" s="125"/>
      <c r="Q14" s="43"/>
      <c r="R14" s="44"/>
      <c r="T14" s="50" t="str">
        <f>[1]ΔΙΑΙΤΗΤΕΣ!P26</f>
        <v xml:space="preserve"> </v>
      </c>
    </row>
    <row r="15" spans="1:20" s="45" customFormat="1" ht="9.6" customHeight="1">
      <c r="A15" s="47">
        <v>4</v>
      </c>
      <c r="B15" s="35"/>
      <c r="C15" s="35"/>
      <c r="D15" s="36"/>
      <c r="E15" s="112" t="s">
        <v>63</v>
      </c>
      <c r="F15" s="112"/>
      <c r="G15" s="51"/>
      <c r="H15" s="264" t="s">
        <v>61</v>
      </c>
      <c r="I15" s="268"/>
      <c r="J15" s="122"/>
      <c r="K15" s="54"/>
      <c r="L15" s="54"/>
      <c r="M15" s="130"/>
      <c r="N15" s="122"/>
      <c r="O15" s="122"/>
      <c r="P15" s="125"/>
      <c r="Q15" s="43"/>
      <c r="R15" s="44"/>
      <c r="T15" s="50" t="str">
        <f>[1]ΔΙΑΙΤΗΤΕΣ!P27</f>
        <v xml:space="preserve"> </v>
      </c>
    </row>
    <row r="16" spans="1:20" s="45" customFormat="1" ht="9.6" customHeight="1">
      <c r="A16" s="47"/>
      <c r="B16" s="48"/>
      <c r="C16" s="48"/>
      <c r="D16" s="53"/>
      <c r="E16" s="113"/>
      <c r="F16" s="113"/>
      <c r="G16" s="55"/>
      <c r="H16" s="113"/>
      <c r="I16" s="119"/>
      <c r="J16" s="54"/>
      <c r="K16" s="54"/>
      <c r="L16" s="127"/>
      <c r="M16" s="128"/>
      <c r="N16" s="112" t="s">
        <v>53</v>
      </c>
      <c r="O16" s="129"/>
      <c r="P16" s="125"/>
      <c r="Q16" s="43"/>
      <c r="R16" s="44"/>
      <c r="T16" s="50" t="str">
        <f>[1]ΔΙΑΙΤΗΤΕΣ!P28</f>
        <v xml:space="preserve"> </v>
      </c>
    </row>
    <row r="17" spans="1:20" s="45" customFormat="1" ht="9.6" customHeight="1">
      <c r="A17" s="47">
        <v>5</v>
      </c>
      <c r="B17" s="35"/>
      <c r="C17" s="35"/>
      <c r="D17" s="36"/>
      <c r="E17" s="51" t="s">
        <v>56</v>
      </c>
      <c r="F17" s="112"/>
      <c r="G17" s="51"/>
      <c r="H17" s="112"/>
      <c r="I17" s="115"/>
      <c r="J17" s="54"/>
      <c r="K17" s="54"/>
      <c r="L17" s="54"/>
      <c r="M17" s="130"/>
      <c r="N17" s="122" t="s">
        <v>74</v>
      </c>
      <c r="O17" s="131"/>
      <c r="P17" s="123"/>
      <c r="Q17" s="41"/>
      <c r="R17" s="44"/>
      <c r="T17" s="50" t="str">
        <f>[1]ΔΙΑΙΤΗΤΕΣ!P29</f>
        <v xml:space="preserve"> </v>
      </c>
    </row>
    <row r="18" spans="1:20" s="45" customFormat="1" ht="9.6" customHeight="1" thickBot="1">
      <c r="A18" s="47"/>
      <c r="B18" s="48"/>
      <c r="C18" s="48"/>
      <c r="D18" s="53"/>
      <c r="E18" s="113"/>
      <c r="F18" s="116"/>
      <c r="G18" s="49"/>
      <c r="H18" s="116"/>
      <c r="I18" s="117"/>
      <c r="J18" s="112" t="s">
        <v>64</v>
      </c>
      <c r="K18" s="38"/>
      <c r="L18" s="54"/>
      <c r="M18" s="130"/>
      <c r="N18" s="123"/>
      <c r="O18" s="131"/>
      <c r="P18" s="123"/>
      <c r="Q18" s="41"/>
      <c r="R18" s="44"/>
      <c r="T18" s="57" t="str">
        <f>[1]ΔΙΑΙΤΗΤΕΣ!P30</f>
        <v>None</v>
      </c>
    </row>
    <row r="19" spans="1:20" s="45" customFormat="1" ht="9.6" customHeight="1">
      <c r="A19" s="47">
        <v>6</v>
      </c>
      <c r="B19" s="35"/>
      <c r="C19" s="35"/>
      <c r="D19" s="36"/>
      <c r="E19" s="112" t="s">
        <v>64</v>
      </c>
      <c r="F19" s="112"/>
      <c r="G19" s="51"/>
      <c r="H19" s="112" t="s">
        <v>55</v>
      </c>
      <c r="I19" s="118"/>
      <c r="J19" s="54"/>
      <c r="K19" s="126"/>
      <c r="L19" s="54"/>
      <c r="M19" s="130"/>
      <c r="N19" s="123"/>
      <c r="O19" s="131"/>
      <c r="P19" s="123"/>
      <c r="Q19" s="41"/>
      <c r="R19" s="44"/>
    </row>
    <row r="20" spans="1:20" s="45" customFormat="1" ht="9.6" customHeight="1">
      <c r="A20" s="47"/>
      <c r="B20" s="48"/>
      <c r="C20" s="48"/>
      <c r="D20" s="53"/>
      <c r="E20" s="113"/>
      <c r="F20" s="113"/>
      <c r="G20" s="49"/>
      <c r="H20" s="113"/>
      <c r="I20" s="119"/>
      <c r="J20" s="127"/>
      <c r="K20" s="128"/>
      <c r="L20" s="112" t="s">
        <v>64</v>
      </c>
      <c r="M20" s="132"/>
      <c r="N20" s="123"/>
      <c r="O20" s="131"/>
      <c r="P20" s="123"/>
      <c r="Q20" s="41"/>
      <c r="R20" s="44"/>
    </row>
    <row r="21" spans="1:20" s="45" customFormat="1" ht="9.6" customHeight="1">
      <c r="A21" s="47">
        <v>7</v>
      </c>
      <c r="B21" s="35"/>
      <c r="C21" s="35"/>
      <c r="D21" s="36"/>
      <c r="E21" s="51" t="s">
        <v>56</v>
      </c>
      <c r="F21" s="112"/>
      <c r="G21" s="51"/>
      <c r="H21" s="112"/>
      <c r="I21" s="115"/>
      <c r="J21" s="54"/>
      <c r="K21" s="126"/>
      <c r="L21" s="54" t="s">
        <v>76</v>
      </c>
      <c r="M21" s="122"/>
      <c r="N21" s="123"/>
      <c r="O21" s="131"/>
      <c r="P21" s="123"/>
      <c r="Q21" s="41"/>
      <c r="R21" s="44"/>
    </row>
    <row r="22" spans="1:20" s="45" customFormat="1" ht="9.6" customHeight="1">
      <c r="A22" s="47"/>
      <c r="B22" s="48"/>
      <c r="C22" s="48"/>
      <c r="D22" s="48"/>
      <c r="E22" s="113"/>
      <c r="F22" s="116"/>
      <c r="G22" s="49"/>
      <c r="H22" s="116"/>
      <c r="I22" s="117"/>
      <c r="J22" s="112" t="s">
        <v>45</v>
      </c>
      <c r="K22" s="52"/>
      <c r="L22" s="54"/>
      <c r="M22" s="122"/>
      <c r="N22" s="123"/>
      <c r="O22" s="131"/>
      <c r="P22" s="123"/>
      <c r="Q22" s="41"/>
      <c r="R22" s="44"/>
    </row>
    <row r="23" spans="1:20" s="45" customFormat="1" ht="9.6" customHeight="1">
      <c r="A23" s="34">
        <v>8</v>
      </c>
      <c r="B23" s="35"/>
      <c r="C23" s="35"/>
      <c r="D23" s="36"/>
      <c r="E23" s="112" t="s">
        <v>45</v>
      </c>
      <c r="F23" s="112"/>
      <c r="G23" s="51"/>
      <c r="H23" s="112" t="s">
        <v>44</v>
      </c>
      <c r="I23" s="118"/>
      <c r="J23" s="54"/>
      <c r="K23" s="54"/>
      <c r="L23" s="54"/>
      <c r="M23" s="122"/>
      <c r="N23" s="123"/>
      <c r="O23" s="131"/>
      <c r="P23" s="123"/>
      <c r="Q23" s="41"/>
      <c r="R23" s="44"/>
    </row>
    <row r="24" spans="1:20" s="45" customFormat="1" ht="9.6" customHeight="1">
      <c r="A24" s="47"/>
      <c r="B24" s="48"/>
      <c r="C24" s="48"/>
      <c r="D24" s="48"/>
      <c r="E24" s="114"/>
      <c r="F24" s="114"/>
      <c r="G24" s="58"/>
      <c r="H24" s="114"/>
      <c r="I24" s="119"/>
      <c r="J24" s="54"/>
      <c r="K24" s="54"/>
      <c r="L24" s="54"/>
      <c r="M24" s="122"/>
      <c r="N24" s="127"/>
      <c r="O24" s="128"/>
      <c r="P24" s="112" t="s">
        <v>53</v>
      </c>
      <c r="Q24" s="59"/>
      <c r="R24" s="44"/>
    </row>
    <row r="25" spans="1:20" s="45" customFormat="1" ht="9.6" customHeight="1">
      <c r="A25" s="34">
        <v>9</v>
      </c>
      <c r="B25" s="35"/>
      <c r="C25" s="35"/>
      <c r="D25" s="36"/>
      <c r="E25" s="112" t="s">
        <v>46</v>
      </c>
      <c r="F25" s="112"/>
      <c r="G25" s="37"/>
      <c r="H25" s="112" t="s">
        <v>39</v>
      </c>
      <c r="I25" s="115"/>
      <c r="J25" s="54"/>
      <c r="K25" s="54"/>
      <c r="L25" s="54"/>
      <c r="M25" s="122"/>
      <c r="N25" s="123"/>
      <c r="O25" s="131"/>
      <c r="P25" s="54" t="s">
        <v>75</v>
      </c>
      <c r="Q25" s="56"/>
      <c r="R25" s="44"/>
    </row>
    <row r="26" spans="1:20" s="45" customFormat="1" ht="9.6" customHeight="1">
      <c r="A26" s="47"/>
      <c r="B26" s="48"/>
      <c r="C26" s="48"/>
      <c r="D26" s="48"/>
      <c r="E26" s="113"/>
      <c r="F26" s="150"/>
      <c r="G26" s="158"/>
      <c r="H26" s="151"/>
      <c r="I26" s="152"/>
      <c r="J26" s="112" t="s">
        <v>46</v>
      </c>
      <c r="K26" s="38"/>
      <c r="L26" s="54"/>
      <c r="M26" s="122"/>
      <c r="N26" s="123"/>
      <c r="O26" s="131"/>
      <c r="P26" s="123"/>
      <c r="Q26" s="56"/>
      <c r="R26" s="44"/>
    </row>
    <row r="27" spans="1:20" s="45" customFormat="1" ht="9.6" customHeight="1">
      <c r="A27" s="47">
        <v>10</v>
      </c>
      <c r="B27" s="35"/>
      <c r="C27" s="35"/>
      <c r="D27" s="36"/>
      <c r="E27" s="51" t="s">
        <v>56</v>
      </c>
      <c r="F27" s="148"/>
      <c r="G27" s="148"/>
      <c r="H27" s="148"/>
      <c r="I27" s="155"/>
      <c r="J27" s="54"/>
      <c r="K27" s="126"/>
      <c r="L27" s="54"/>
      <c r="M27" s="122"/>
      <c r="N27" s="123"/>
      <c r="O27" s="131"/>
      <c r="P27" s="123"/>
      <c r="Q27" s="56"/>
      <c r="R27" s="44"/>
    </row>
    <row r="28" spans="1:20" s="45" customFormat="1" ht="9.6" customHeight="1">
      <c r="A28" s="47"/>
      <c r="B28" s="48"/>
      <c r="C28" s="48"/>
      <c r="D28" s="53"/>
      <c r="E28" s="113"/>
      <c r="F28" s="113"/>
      <c r="G28" s="49"/>
      <c r="H28" s="113"/>
      <c r="I28" s="119"/>
      <c r="J28" s="127"/>
      <c r="K28" s="128"/>
      <c r="L28" s="112" t="s">
        <v>46</v>
      </c>
      <c r="M28" s="129"/>
      <c r="N28" s="123"/>
      <c r="O28" s="131"/>
      <c r="P28" s="123"/>
      <c r="Q28" s="56"/>
      <c r="R28" s="44"/>
    </row>
    <row r="29" spans="1:20" s="45" customFormat="1" ht="9.6" customHeight="1">
      <c r="A29" s="47">
        <v>11</v>
      </c>
      <c r="B29" s="35"/>
      <c r="C29" s="35"/>
      <c r="D29" s="36"/>
      <c r="E29" s="112" t="s">
        <v>65</v>
      </c>
      <c r="F29" s="112"/>
      <c r="G29" s="51"/>
      <c r="H29" s="112" t="s">
        <v>40</v>
      </c>
      <c r="I29" s="115"/>
      <c r="J29" s="54"/>
      <c r="K29" s="126"/>
      <c r="L29" s="54" t="s">
        <v>78</v>
      </c>
      <c r="M29" s="130"/>
      <c r="N29" s="123"/>
      <c r="O29" s="131"/>
      <c r="P29" s="123"/>
      <c r="Q29" s="56"/>
      <c r="R29" s="44"/>
    </row>
    <row r="30" spans="1:20" s="45" customFormat="1" ht="9.6" customHeight="1">
      <c r="A30" s="60"/>
      <c r="B30" s="48"/>
      <c r="C30" s="48"/>
      <c r="D30" s="53"/>
      <c r="E30" s="113"/>
      <c r="F30" s="116"/>
      <c r="G30" s="49"/>
      <c r="H30" s="116"/>
      <c r="I30" s="117"/>
      <c r="J30" s="112" t="s">
        <v>72</v>
      </c>
      <c r="K30" s="52"/>
      <c r="L30" s="54"/>
      <c r="M30" s="130"/>
      <c r="N30" s="123"/>
      <c r="O30" s="131"/>
      <c r="P30" s="123"/>
      <c r="Q30" s="56"/>
      <c r="R30" s="44"/>
    </row>
    <row r="31" spans="1:20" s="45" customFormat="1" ht="9.6" customHeight="1">
      <c r="A31" s="47">
        <v>12</v>
      </c>
      <c r="B31" s="35"/>
      <c r="C31" s="35"/>
      <c r="D31" s="36"/>
      <c r="E31" s="112" t="s">
        <v>72</v>
      </c>
      <c r="F31" s="112"/>
      <c r="G31" s="51"/>
      <c r="H31" s="264" t="s">
        <v>61</v>
      </c>
      <c r="I31" s="268"/>
      <c r="J31" s="54" t="s">
        <v>77</v>
      </c>
      <c r="K31" s="54"/>
      <c r="L31" s="54"/>
      <c r="M31" s="130"/>
      <c r="N31" s="123"/>
      <c r="O31" s="131"/>
      <c r="P31" s="123"/>
      <c r="Q31" s="56"/>
      <c r="R31" s="44"/>
    </row>
    <row r="32" spans="1:20" s="45" customFormat="1" ht="9.6" customHeight="1">
      <c r="A32" s="47"/>
      <c r="B32" s="48"/>
      <c r="C32" s="48"/>
      <c r="D32" s="53"/>
      <c r="E32" s="113"/>
      <c r="F32" s="113"/>
      <c r="G32" s="55"/>
      <c r="H32" s="113"/>
      <c r="I32" s="119"/>
      <c r="J32" s="54"/>
      <c r="K32" s="54"/>
      <c r="L32" s="127"/>
      <c r="M32" s="128"/>
      <c r="N32" s="112" t="s">
        <v>46</v>
      </c>
      <c r="O32" s="133"/>
      <c r="P32" s="123"/>
      <c r="Q32" s="56"/>
      <c r="R32" s="44"/>
    </row>
    <row r="33" spans="1:18" s="45" customFormat="1" ht="9.6" customHeight="1">
      <c r="A33" s="47">
        <v>13</v>
      </c>
      <c r="B33" s="35"/>
      <c r="C33" s="35"/>
      <c r="D33" s="36"/>
      <c r="E33" s="112" t="s">
        <v>51</v>
      </c>
      <c r="F33" s="148"/>
      <c r="G33" s="148"/>
      <c r="H33" s="112" t="s">
        <v>38</v>
      </c>
      <c r="I33" s="148"/>
      <c r="J33" s="54"/>
      <c r="K33" s="54"/>
      <c r="L33" s="54"/>
      <c r="M33" s="130"/>
      <c r="N33" s="54" t="s">
        <v>78</v>
      </c>
      <c r="O33" s="124"/>
      <c r="P33" s="123"/>
      <c r="Q33" s="56"/>
      <c r="R33" s="44"/>
    </row>
    <row r="34" spans="1:18" s="45" customFormat="1" ht="9.6" customHeight="1">
      <c r="A34" s="47"/>
      <c r="B34" s="48"/>
      <c r="C34" s="48"/>
      <c r="D34" s="53"/>
      <c r="E34" s="113"/>
      <c r="F34" s="116"/>
      <c r="G34" s="49"/>
      <c r="H34" s="116"/>
      <c r="I34" s="117"/>
      <c r="J34" s="112" t="s">
        <v>66</v>
      </c>
      <c r="K34" s="38"/>
      <c r="L34" s="54"/>
      <c r="M34" s="130"/>
      <c r="N34" s="123"/>
      <c r="O34" s="124"/>
      <c r="P34" s="123"/>
      <c r="Q34" s="56"/>
      <c r="R34" s="44"/>
    </row>
    <row r="35" spans="1:18" s="45" customFormat="1" ht="9.6" customHeight="1">
      <c r="A35" s="47">
        <v>14</v>
      </c>
      <c r="B35" s="35"/>
      <c r="C35" s="35"/>
      <c r="D35" s="36"/>
      <c r="E35" s="112" t="s">
        <v>66</v>
      </c>
      <c r="F35" s="112"/>
      <c r="G35" s="51"/>
      <c r="H35" s="112" t="s">
        <v>54</v>
      </c>
      <c r="I35" s="118"/>
      <c r="J35" s="54" t="s">
        <v>79</v>
      </c>
      <c r="K35" s="126"/>
      <c r="L35" s="54"/>
      <c r="M35" s="130"/>
      <c r="N35" s="123"/>
      <c r="O35" s="124"/>
      <c r="P35" s="123"/>
      <c r="Q35" s="56"/>
      <c r="R35" s="44"/>
    </row>
    <row r="36" spans="1:18" s="45" customFormat="1" ht="9.6" customHeight="1">
      <c r="A36" s="47"/>
      <c r="B36" s="48"/>
      <c r="C36" s="48"/>
      <c r="D36" s="53"/>
      <c r="E36" s="113"/>
      <c r="F36" s="113"/>
      <c r="G36" s="49"/>
      <c r="H36" s="113"/>
      <c r="I36" s="119"/>
      <c r="J36" s="127"/>
      <c r="K36" s="128"/>
      <c r="L36" s="112" t="s">
        <v>66</v>
      </c>
      <c r="M36" s="132"/>
      <c r="N36" s="123"/>
      <c r="O36" s="124"/>
      <c r="P36" s="123"/>
      <c r="Q36" s="56"/>
      <c r="R36" s="44"/>
    </row>
    <row r="37" spans="1:18" s="45" customFormat="1" ht="9.6" customHeight="1">
      <c r="A37" s="47">
        <v>15</v>
      </c>
      <c r="B37" s="35"/>
      <c r="C37" s="35"/>
      <c r="D37" s="36"/>
      <c r="E37" s="51" t="s">
        <v>56</v>
      </c>
      <c r="F37" s="112"/>
      <c r="G37" s="51"/>
      <c r="H37" s="112"/>
      <c r="I37" s="115"/>
      <c r="J37" s="54"/>
      <c r="K37" s="126"/>
      <c r="L37" s="54" t="s">
        <v>76</v>
      </c>
      <c r="M37" s="122"/>
      <c r="N37" s="123"/>
      <c r="O37" s="124"/>
      <c r="P37" s="123"/>
      <c r="Q37" s="56"/>
      <c r="R37" s="44"/>
    </row>
    <row r="38" spans="1:18" s="45" customFormat="1" ht="9.6" customHeight="1">
      <c r="A38" s="47"/>
      <c r="B38" s="48"/>
      <c r="C38" s="48"/>
      <c r="D38" s="48"/>
      <c r="E38" s="113"/>
      <c r="F38" s="116"/>
      <c r="G38" s="49"/>
      <c r="H38" s="116"/>
      <c r="I38" s="117"/>
      <c r="J38" s="112" t="s">
        <v>47</v>
      </c>
      <c r="K38" s="52"/>
      <c r="L38" s="54"/>
      <c r="M38" s="122"/>
      <c r="N38" s="123"/>
      <c r="O38" s="124"/>
      <c r="P38" s="123"/>
      <c r="Q38" s="56"/>
      <c r="R38" s="44"/>
    </row>
    <row r="39" spans="1:18" s="45" customFormat="1" ht="9.6" customHeight="1">
      <c r="A39" s="34">
        <v>16</v>
      </c>
      <c r="B39" s="35"/>
      <c r="C39" s="35"/>
      <c r="D39" s="36"/>
      <c r="E39" s="112" t="s">
        <v>47</v>
      </c>
      <c r="F39" s="112"/>
      <c r="G39" s="51"/>
      <c r="H39" s="112" t="s">
        <v>42</v>
      </c>
      <c r="I39" s="118"/>
      <c r="J39" s="54"/>
      <c r="K39" s="54"/>
      <c r="L39" s="54"/>
      <c r="M39" s="122"/>
      <c r="N39" s="124"/>
      <c r="O39" s="124"/>
      <c r="P39" s="123"/>
      <c r="Q39" s="56"/>
      <c r="R39" s="44"/>
    </row>
    <row r="40" spans="1:18" s="45" customFormat="1" ht="9.6" customHeight="1">
      <c r="A40" s="47"/>
      <c r="B40" s="48"/>
      <c r="C40" s="48"/>
      <c r="D40" s="48"/>
      <c r="E40" s="114"/>
      <c r="F40" s="114"/>
      <c r="G40" s="49"/>
      <c r="H40" s="114"/>
      <c r="I40" s="119"/>
      <c r="J40" s="54"/>
      <c r="K40" s="54"/>
      <c r="L40" s="54"/>
      <c r="M40" s="122"/>
      <c r="N40" s="134"/>
      <c r="O40" s="135"/>
      <c r="P40" s="112" t="s">
        <v>53</v>
      </c>
      <c r="Q40" s="62"/>
      <c r="R40" s="44"/>
    </row>
    <row r="41" spans="1:18" s="45" customFormat="1" ht="9.6" customHeight="1">
      <c r="A41" s="34">
        <v>17</v>
      </c>
      <c r="B41" s="35"/>
      <c r="C41" s="35"/>
      <c r="D41" s="36"/>
      <c r="E41" s="112" t="s">
        <v>48</v>
      </c>
      <c r="F41" s="112"/>
      <c r="G41" s="37"/>
      <c r="H41" s="112" t="s">
        <v>38</v>
      </c>
      <c r="I41" s="115"/>
      <c r="J41" s="54"/>
      <c r="K41" s="54"/>
      <c r="L41" s="54"/>
      <c r="M41" s="122"/>
      <c r="N41" s="127"/>
      <c r="O41" s="136"/>
      <c r="P41" s="54" t="s">
        <v>80</v>
      </c>
      <c r="Q41" s="56"/>
      <c r="R41" s="44"/>
    </row>
    <row r="42" spans="1:18" s="45" customFormat="1" ht="9.6" customHeight="1">
      <c r="A42" s="47"/>
      <c r="B42" s="48"/>
      <c r="C42" s="48"/>
      <c r="D42" s="48"/>
      <c r="E42" s="113"/>
      <c r="F42" s="114"/>
      <c r="G42" s="49"/>
      <c r="H42" s="116"/>
      <c r="I42" s="117"/>
      <c r="J42" s="112" t="s">
        <v>48</v>
      </c>
      <c r="K42" s="38"/>
      <c r="L42" s="54"/>
      <c r="M42" s="122"/>
      <c r="N42" s="123"/>
      <c r="O42" s="124"/>
      <c r="P42" s="123"/>
      <c r="Q42" s="56"/>
      <c r="R42" s="44"/>
    </row>
    <row r="43" spans="1:18" s="45" customFormat="1" ht="9.6" customHeight="1">
      <c r="A43" s="47">
        <v>18</v>
      </c>
      <c r="B43" s="35"/>
      <c r="C43" s="35"/>
      <c r="D43" s="36"/>
      <c r="E43" s="51" t="s">
        <v>56</v>
      </c>
      <c r="F43" s="112"/>
      <c r="G43" s="51"/>
      <c r="H43" s="112"/>
      <c r="I43" s="118"/>
      <c r="J43" s="54"/>
      <c r="K43" s="126"/>
      <c r="L43" s="54"/>
      <c r="M43" s="122"/>
      <c r="N43" s="123"/>
      <c r="O43" s="124"/>
      <c r="P43" s="123"/>
      <c r="Q43" s="56"/>
      <c r="R43" s="44"/>
    </row>
    <row r="44" spans="1:18" s="45" customFormat="1" ht="9.6" customHeight="1">
      <c r="A44" s="47"/>
      <c r="B44" s="48"/>
      <c r="C44" s="48"/>
      <c r="D44" s="53"/>
      <c r="E44" s="113"/>
      <c r="F44" s="113"/>
      <c r="G44" s="49"/>
      <c r="H44" s="113"/>
      <c r="I44" s="119"/>
      <c r="J44" s="127"/>
      <c r="K44" s="128"/>
      <c r="L44" s="112" t="s">
        <v>68</v>
      </c>
      <c r="M44" s="129"/>
      <c r="N44" s="123"/>
      <c r="O44" s="124"/>
      <c r="P44" s="123"/>
      <c r="Q44" s="56"/>
      <c r="R44" s="44"/>
    </row>
    <row r="45" spans="1:18" s="45" customFormat="1" ht="9.6" customHeight="1">
      <c r="A45" s="47">
        <v>19</v>
      </c>
      <c r="B45" s="35"/>
      <c r="C45" s="35"/>
      <c r="D45" s="36"/>
      <c r="E45" s="112" t="s">
        <v>67</v>
      </c>
      <c r="F45" s="112"/>
      <c r="G45" s="51"/>
      <c r="H45" s="264" t="s">
        <v>61</v>
      </c>
      <c r="I45" s="264"/>
      <c r="J45" s="54"/>
      <c r="K45" s="126"/>
      <c r="L45" s="54" t="s">
        <v>78</v>
      </c>
      <c r="M45" s="130"/>
      <c r="N45" s="123"/>
      <c r="O45" s="124"/>
      <c r="P45" s="123"/>
      <c r="Q45" s="56"/>
      <c r="R45" s="44"/>
    </row>
    <row r="46" spans="1:18" s="45" customFormat="1" ht="9.6" customHeight="1">
      <c r="A46" s="47"/>
      <c r="B46" s="48"/>
      <c r="C46" s="48"/>
      <c r="D46" s="53"/>
      <c r="E46" s="113"/>
      <c r="F46" s="116"/>
      <c r="G46" s="49"/>
      <c r="H46" s="116"/>
      <c r="I46" s="117"/>
      <c r="J46" s="112" t="s">
        <v>68</v>
      </c>
      <c r="K46" s="52"/>
      <c r="L46" s="54"/>
      <c r="M46" s="130"/>
      <c r="N46" s="123"/>
      <c r="O46" s="124"/>
      <c r="P46" s="123"/>
      <c r="Q46" s="56"/>
      <c r="R46" s="44"/>
    </row>
    <row r="47" spans="1:18" s="45" customFormat="1" ht="9.6" customHeight="1">
      <c r="A47" s="47">
        <v>20</v>
      </c>
      <c r="B47" s="35"/>
      <c r="C47" s="35"/>
      <c r="D47" s="36"/>
      <c r="E47" s="112" t="s">
        <v>68</v>
      </c>
      <c r="F47" s="112"/>
      <c r="G47" s="51"/>
      <c r="H47" s="112" t="s">
        <v>60</v>
      </c>
      <c r="I47" s="118"/>
      <c r="J47" s="54" t="s">
        <v>78</v>
      </c>
      <c r="K47" s="54"/>
      <c r="L47" s="54"/>
      <c r="M47" s="130"/>
      <c r="N47" s="123"/>
      <c r="O47" s="124"/>
      <c r="P47" s="123"/>
      <c r="Q47" s="56"/>
      <c r="R47" s="44"/>
    </row>
    <row r="48" spans="1:18" s="45" customFormat="1" ht="9.6" customHeight="1">
      <c r="A48" s="47"/>
      <c r="B48" s="48"/>
      <c r="C48" s="48"/>
      <c r="D48" s="53"/>
      <c r="E48" s="113"/>
      <c r="F48" s="113"/>
      <c r="G48" s="55"/>
      <c r="H48" s="113"/>
      <c r="I48" s="119"/>
      <c r="J48" s="54"/>
      <c r="K48" s="54"/>
      <c r="L48" s="127"/>
      <c r="M48" s="128"/>
      <c r="N48" s="112" t="s">
        <v>49</v>
      </c>
      <c r="O48" s="137"/>
      <c r="P48" s="123"/>
      <c r="Q48" s="56"/>
      <c r="R48" s="44"/>
    </row>
    <row r="49" spans="1:18" s="45" customFormat="1" ht="9.6" customHeight="1">
      <c r="A49" s="47">
        <v>21</v>
      </c>
      <c r="B49" s="35"/>
      <c r="C49" s="35"/>
      <c r="D49" s="36"/>
      <c r="E49" s="112" t="s">
        <v>69</v>
      </c>
      <c r="F49" s="112"/>
      <c r="G49" s="51"/>
      <c r="H49" s="112" t="s">
        <v>60</v>
      </c>
      <c r="I49" s="115"/>
      <c r="J49" s="54"/>
      <c r="K49" s="54"/>
      <c r="L49" s="54"/>
      <c r="M49" s="130"/>
      <c r="N49" s="54" t="s">
        <v>78</v>
      </c>
      <c r="O49" s="131"/>
      <c r="P49" s="123"/>
      <c r="Q49" s="56"/>
      <c r="R49" s="44"/>
    </row>
    <row r="50" spans="1:18" s="45" customFormat="1" ht="9.6" customHeight="1">
      <c r="A50" s="47"/>
      <c r="B50" s="48"/>
      <c r="C50" s="48"/>
      <c r="D50" s="53"/>
      <c r="E50" s="113"/>
      <c r="F50" s="116"/>
      <c r="G50" s="49"/>
      <c r="H50" s="116"/>
      <c r="I50" s="117"/>
      <c r="J50" s="112" t="s">
        <v>69</v>
      </c>
      <c r="K50" s="38"/>
      <c r="L50" s="54"/>
      <c r="M50" s="130"/>
      <c r="N50" s="123"/>
      <c r="O50" s="131"/>
      <c r="P50" s="123"/>
      <c r="Q50" s="56"/>
      <c r="R50" s="44"/>
    </row>
    <row r="51" spans="1:18" s="45" customFormat="1" ht="9.6" customHeight="1">
      <c r="A51" s="47">
        <v>22</v>
      </c>
      <c r="B51" s="35"/>
      <c r="C51" s="35"/>
      <c r="D51" s="36"/>
      <c r="E51" s="51" t="s">
        <v>56</v>
      </c>
      <c r="F51" s="112"/>
      <c r="G51" s="51"/>
      <c r="H51" s="112"/>
      <c r="I51" s="118"/>
      <c r="J51" s="54"/>
      <c r="K51" s="126"/>
      <c r="L51" s="54"/>
      <c r="M51" s="130"/>
      <c r="N51" s="123"/>
      <c r="O51" s="131"/>
      <c r="P51" s="123"/>
      <c r="Q51" s="56"/>
      <c r="R51" s="44"/>
    </row>
    <row r="52" spans="1:18" s="45" customFormat="1" ht="9.6" customHeight="1">
      <c r="A52" s="47"/>
      <c r="B52" s="48"/>
      <c r="C52" s="48"/>
      <c r="D52" s="53"/>
      <c r="E52" s="113"/>
      <c r="F52" s="113"/>
      <c r="G52" s="49"/>
      <c r="H52" s="113"/>
      <c r="I52" s="119"/>
      <c r="J52" s="127"/>
      <c r="K52" s="128"/>
      <c r="L52" s="112" t="s">
        <v>49</v>
      </c>
      <c r="M52" s="132"/>
      <c r="N52" s="123"/>
      <c r="O52" s="131"/>
      <c r="P52" s="123"/>
      <c r="Q52" s="56"/>
      <c r="R52" s="44"/>
    </row>
    <row r="53" spans="1:18" s="45" customFormat="1" ht="9.6" customHeight="1">
      <c r="A53" s="47">
        <v>23</v>
      </c>
      <c r="B53" s="35"/>
      <c r="C53" s="35"/>
      <c r="D53" s="36"/>
      <c r="E53" s="51" t="s">
        <v>56</v>
      </c>
      <c r="F53" s="112"/>
      <c r="G53" s="51"/>
      <c r="H53" s="112"/>
      <c r="I53" s="115"/>
      <c r="J53" s="54"/>
      <c r="K53" s="126"/>
      <c r="L53" s="54" t="s">
        <v>78</v>
      </c>
      <c r="M53" s="122"/>
      <c r="N53" s="123"/>
      <c r="O53" s="131"/>
      <c r="P53" s="123"/>
      <c r="Q53" s="56"/>
      <c r="R53" s="44"/>
    </row>
    <row r="54" spans="1:18" s="45" customFormat="1" ht="9.6" customHeight="1">
      <c r="A54" s="47"/>
      <c r="B54" s="48"/>
      <c r="C54" s="48"/>
      <c r="D54" s="48"/>
      <c r="E54" s="113"/>
      <c r="F54" s="116"/>
      <c r="G54" s="49"/>
      <c r="H54" s="116"/>
      <c r="I54" s="117"/>
      <c r="J54" s="112" t="s">
        <v>49</v>
      </c>
      <c r="K54" s="52"/>
      <c r="L54" s="54"/>
      <c r="M54" s="122"/>
      <c r="N54" s="123"/>
      <c r="O54" s="131"/>
      <c r="P54" s="123"/>
      <c r="Q54" s="56"/>
      <c r="R54" s="44"/>
    </row>
    <row r="55" spans="1:18" s="45" customFormat="1" ht="9.6" customHeight="1">
      <c r="A55" s="34">
        <v>24</v>
      </c>
      <c r="B55" s="35"/>
      <c r="C55" s="35"/>
      <c r="D55" s="36"/>
      <c r="E55" s="112" t="s">
        <v>49</v>
      </c>
      <c r="F55" s="112"/>
      <c r="G55" s="51"/>
      <c r="H55" s="112" t="s">
        <v>54</v>
      </c>
      <c r="I55" s="118"/>
      <c r="J55" s="54"/>
      <c r="K55" s="54"/>
      <c r="L55" s="54"/>
      <c r="M55" s="122"/>
      <c r="N55" s="123"/>
      <c r="O55" s="131"/>
      <c r="P55" s="123"/>
      <c r="Q55" s="56"/>
      <c r="R55" s="44"/>
    </row>
    <row r="56" spans="1:18" s="45" customFormat="1" ht="9.6" customHeight="1">
      <c r="A56" s="47"/>
      <c r="B56" s="48"/>
      <c r="C56" s="48"/>
      <c r="D56" s="48"/>
      <c r="E56" s="114"/>
      <c r="F56" s="114"/>
      <c r="G56" s="58"/>
      <c r="H56" s="114"/>
      <c r="I56" s="119"/>
      <c r="J56" s="54"/>
      <c r="K56" s="54"/>
      <c r="L56" s="54"/>
      <c r="M56" s="122"/>
      <c r="N56" s="127"/>
      <c r="O56" s="128"/>
      <c r="P56" s="112" t="s">
        <v>52</v>
      </c>
      <c r="Q56" s="61"/>
      <c r="R56" s="44"/>
    </row>
    <row r="57" spans="1:18" s="45" customFormat="1" ht="9.6" customHeight="1">
      <c r="A57" s="34">
        <v>25</v>
      </c>
      <c r="B57" s="35"/>
      <c r="C57" s="35"/>
      <c r="D57" s="36"/>
      <c r="E57" s="112" t="s">
        <v>50</v>
      </c>
      <c r="F57" s="112"/>
      <c r="G57" s="37"/>
      <c r="H57" s="112" t="s">
        <v>44</v>
      </c>
      <c r="I57" s="115"/>
      <c r="J57" s="54"/>
      <c r="K57" s="54"/>
      <c r="L57" s="54"/>
      <c r="M57" s="122"/>
      <c r="N57" s="123"/>
      <c r="O57" s="131"/>
      <c r="P57" s="54" t="s">
        <v>81</v>
      </c>
      <c r="Q57" s="41"/>
      <c r="R57" s="44"/>
    </row>
    <row r="58" spans="1:18" s="45" customFormat="1" ht="9.6" customHeight="1">
      <c r="A58" s="47"/>
      <c r="B58" s="48"/>
      <c r="C58" s="48"/>
      <c r="D58" s="48"/>
      <c r="E58" s="113"/>
      <c r="F58" s="114"/>
      <c r="G58" s="49"/>
      <c r="H58" s="116"/>
      <c r="I58" s="117"/>
      <c r="J58" s="112" t="s">
        <v>50</v>
      </c>
      <c r="K58" s="38"/>
      <c r="L58" s="54"/>
      <c r="M58" s="122"/>
      <c r="N58" s="123"/>
      <c r="O58" s="131"/>
      <c r="P58" s="123"/>
      <c r="Q58" s="41"/>
      <c r="R58" s="44"/>
    </row>
    <row r="59" spans="1:18" s="45" customFormat="1" ht="9.6" customHeight="1">
      <c r="A59" s="47">
        <v>26</v>
      </c>
      <c r="B59" s="35"/>
      <c r="C59" s="35"/>
      <c r="D59" s="36"/>
      <c r="E59" s="51" t="s">
        <v>56</v>
      </c>
      <c r="F59" s="112"/>
      <c r="G59" s="51"/>
      <c r="H59" s="112"/>
      <c r="I59" s="118"/>
      <c r="J59" s="54"/>
      <c r="K59" s="126"/>
      <c r="L59" s="54"/>
      <c r="M59" s="122"/>
      <c r="N59" s="123"/>
      <c r="O59" s="131"/>
      <c r="P59" s="123"/>
      <c r="Q59" s="41"/>
      <c r="R59" s="44"/>
    </row>
    <row r="60" spans="1:18" s="45" customFormat="1" ht="9.6" customHeight="1">
      <c r="A60" s="47"/>
      <c r="B60" s="48"/>
      <c r="C60" s="48"/>
      <c r="D60" s="53"/>
      <c r="E60" s="113"/>
      <c r="F60" s="113"/>
      <c r="G60" s="49"/>
      <c r="H60" s="113"/>
      <c r="I60" s="119"/>
      <c r="J60" s="127"/>
      <c r="K60" s="128"/>
      <c r="L60" s="112" t="s">
        <v>70</v>
      </c>
      <c r="M60" s="129"/>
      <c r="N60" s="123"/>
      <c r="O60" s="131"/>
      <c r="P60" s="123"/>
      <c r="Q60" s="41"/>
      <c r="R60" s="44"/>
    </row>
    <row r="61" spans="1:18" s="45" customFormat="1" ht="9.6" customHeight="1">
      <c r="A61" s="47">
        <v>27</v>
      </c>
      <c r="B61" s="35"/>
      <c r="C61" s="35"/>
      <c r="D61" s="36"/>
      <c r="E61" s="112" t="s">
        <v>70</v>
      </c>
      <c r="F61" s="112"/>
      <c r="G61" s="51"/>
      <c r="H61" s="264" t="s">
        <v>61</v>
      </c>
      <c r="I61" s="264"/>
      <c r="J61" s="54"/>
      <c r="K61" s="126"/>
      <c r="L61" s="54" t="s">
        <v>76</v>
      </c>
      <c r="M61" s="130"/>
      <c r="N61" s="123"/>
      <c r="O61" s="131"/>
      <c r="P61" s="123"/>
      <c r="Q61" s="41"/>
      <c r="R61" s="63"/>
    </row>
    <row r="62" spans="1:18" s="45" customFormat="1" ht="9.6" customHeight="1">
      <c r="A62" s="47"/>
      <c r="B62" s="48"/>
      <c r="C62" s="48"/>
      <c r="D62" s="53"/>
      <c r="E62" s="113"/>
      <c r="F62" s="116"/>
      <c r="G62" s="49"/>
      <c r="H62" s="116"/>
      <c r="I62" s="117"/>
      <c r="J62" s="112" t="s">
        <v>70</v>
      </c>
      <c r="K62" s="52"/>
      <c r="L62" s="54"/>
      <c r="M62" s="130"/>
      <c r="N62" s="123"/>
      <c r="O62" s="131"/>
      <c r="P62" s="123"/>
      <c r="Q62" s="41"/>
      <c r="R62" s="44"/>
    </row>
    <row r="63" spans="1:18" s="45" customFormat="1" ht="9.6" customHeight="1">
      <c r="A63" s="47">
        <v>28</v>
      </c>
      <c r="B63" s="35"/>
      <c r="C63" s="35"/>
      <c r="D63" s="36"/>
      <c r="E63" s="51" t="s">
        <v>56</v>
      </c>
      <c r="F63" s="112"/>
      <c r="G63" s="51"/>
      <c r="H63" s="112"/>
      <c r="I63" s="118"/>
      <c r="J63" s="54"/>
      <c r="K63" s="54"/>
      <c r="L63" s="54"/>
      <c r="M63" s="130"/>
      <c r="N63" s="123"/>
      <c r="O63" s="131"/>
      <c r="P63" s="123"/>
      <c r="Q63" s="41"/>
      <c r="R63" s="44"/>
    </row>
    <row r="64" spans="1:18" s="45" customFormat="1" ht="9.6" customHeight="1">
      <c r="A64" s="47"/>
      <c r="B64" s="48"/>
      <c r="C64" s="48"/>
      <c r="D64" s="53"/>
      <c r="E64" s="113"/>
      <c r="F64" s="113"/>
      <c r="G64" s="55"/>
      <c r="H64" s="113"/>
      <c r="I64" s="119"/>
      <c r="J64" s="54"/>
      <c r="K64" s="54"/>
      <c r="L64" s="127"/>
      <c r="M64" s="128"/>
      <c r="N64" s="112" t="s">
        <v>52</v>
      </c>
      <c r="O64" s="133"/>
      <c r="P64" s="123"/>
      <c r="Q64" s="41"/>
      <c r="R64" s="44"/>
    </row>
    <row r="65" spans="1:18" s="45" customFormat="1" ht="9.6" customHeight="1">
      <c r="A65" s="47">
        <v>29</v>
      </c>
      <c r="B65" s="35"/>
      <c r="C65" s="35"/>
      <c r="D65" s="36"/>
      <c r="E65" s="51" t="s">
        <v>56</v>
      </c>
      <c r="F65" s="148"/>
      <c r="G65" s="148"/>
      <c r="H65" s="148"/>
      <c r="I65" s="148"/>
      <c r="J65" s="54"/>
      <c r="K65" s="54"/>
      <c r="L65" s="54"/>
      <c r="M65" s="130"/>
      <c r="N65" s="54" t="s">
        <v>78</v>
      </c>
      <c r="O65" s="122"/>
      <c r="P65" s="125"/>
      <c r="Q65" s="43"/>
      <c r="R65" s="44"/>
    </row>
    <row r="66" spans="1:18" s="45" customFormat="1" ht="9.6" customHeight="1">
      <c r="A66" s="47"/>
      <c r="B66" s="48"/>
      <c r="C66" s="48"/>
      <c r="D66" s="53"/>
      <c r="E66" s="113"/>
      <c r="F66" s="116"/>
      <c r="G66" s="49"/>
      <c r="H66" s="116"/>
      <c r="I66" s="117"/>
      <c r="J66" s="112" t="s">
        <v>71</v>
      </c>
      <c r="K66" s="38"/>
      <c r="L66" s="54"/>
      <c r="M66" s="130"/>
      <c r="N66" s="122"/>
      <c r="O66" s="122"/>
      <c r="P66" s="125"/>
      <c r="Q66" s="43"/>
      <c r="R66" s="44"/>
    </row>
    <row r="67" spans="1:18" s="45" customFormat="1" ht="9.6" customHeight="1">
      <c r="A67" s="47">
        <v>30</v>
      </c>
      <c r="B67" s="35"/>
      <c r="C67" s="35"/>
      <c r="D67" s="36"/>
      <c r="E67" s="112" t="s">
        <v>71</v>
      </c>
      <c r="F67" s="112"/>
      <c r="G67" s="51"/>
      <c r="H67" s="264" t="s">
        <v>61</v>
      </c>
      <c r="I67" s="268"/>
      <c r="J67" s="54"/>
      <c r="K67" s="126"/>
      <c r="L67" s="54"/>
      <c r="M67" s="130"/>
      <c r="N67" s="122"/>
      <c r="O67" s="122"/>
      <c r="P67" s="125"/>
      <c r="Q67" s="43"/>
      <c r="R67" s="44"/>
    </row>
    <row r="68" spans="1:18" s="45" customFormat="1" ht="9.6" customHeight="1">
      <c r="A68" s="47"/>
      <c r="B68" s="48"/>
      <c r="C68" s="48"/>
      <c r="D68" s="53"/>
      <c r="E68" s="113"/>
      <c r="F68" s="113"/>
      <c r="G68" s="49"/>
      <c r="H68" s="113"/>
      <c r="I68" s="119"/>
      <c r="J68" s="127"/>
      <c r="K68" s="128"/>
      <c r="L68" s="112" t="s">
        <v>52</v>
      </c>
      <c r="M68" s="132"/>
      <c r="N68" s="122"/>
      <c r="O68" s="122"/>
      <c r="P68" s="125"/>
      <c r="Q68" s="43"/>
      <c r="R68" s="44"/>
    </row>
    <row r="69" spans="1:18" s="45" customFormat="1" ht="9.6" customHeight="1">
      <c r="A69" s="47">
        <v>31</v>
      </c>
      <c r="B69" s="35"/>
      <c r="C69" s="35"/>
      <c r="D69" s="36"/>
      <c r="E69" s="51" t="s">
        <v>56</v>
      </c>
      <c r="F69" s="112"/>
      <c r="G69" s="51"/>
      <c r="H69" s="112"/>
      <c r="I69" s="115"/>
      <c r="J69" s="54"/>
      <c r="K69" s="126"/>
      <c r="L69" s="54" t="s">
        <v>79</v>
      </c>
      <c r="M69" s="122"/>
      <c r="N69" s="122"/>
      <c r="O69" s="122"/>
      <c r="P69" s="125"/>
      <c r="Q69" s="43"/>
      <c r="R69" s="44"/>
    </row>
    <row r="70" spans="1:18" s="45" customFormat="1" ht="9.6" customHeight="1">
      <c r="A70" s="47"/>
      <c r="B70" s="48"/>
      <c r="C70" s="48"/>
      <c r="D70" s="48"/>
      <c r="E70" s="149"/>
      <c r="F70" s="151"/>
      <c r="G70" s="150"/>
      <c r="H70" s="151"/>
      <c r="I70" s="152"/>
      <c r="J70" s="112" t="s">
        <v>52</v>
      </c>
      <c r="K70" s="52"/>
      <c r="L70" s="54"/>
      <c r="M70" s="122"/>
      <c r="N70" s="122"/>
      <c r="O70" s="122"/>
      <c r="P70" s="125"/>
      <c r="Q70" s="43"/>
      <c r="R70" s="44"/>
    </row>
    <row r="71" spans="1:18" s="45" customFormat="1" ht="9.6" customHeight="1">
      <c r="A71" s="34">
        <v>32</v>
      </c>
      <c r="B71" s="35"/>
      <c r="C71" s="35"/>
      <c r="D71" s="36"/>
      <c r="E71" s="112" t="s">
        <v>52</v>
      </c>
      <c r="F71" s="112"/>
      <c r="G71" s="112"/>
      <c r="H71" s="112" t="s">
        <v>41</v>
      </c>
      <c r="I71" s="118"/>
      <c r="J71" s="54"/>
      <c r="K71" s="54"/>
      <c r="L71" s="54"/>
      <c r="M71" s="54"/>
      <c r="N71" s="123"/>
      <c r="O71" s="124"/>
      <c r="P71" s="125"/>
      <c r="Q71" s="43"/>
      <c r="R71" s="44"/>
    </row>
    <row r="72" spans="1:18" s="3" customFormat="1" ht="6.75" customHeight="1">
      <c r="A72" s="64"/>
      <c r="B72" s="64"/>
      <c r="C72" s="64"/>
      <c r="D72" s="64"/>
      <c r="E72" s="65"/>
      <c r="F72" s="65"/>
      <c r="G72" s="65"/>
      <c r="H72" s="65"/>
      <c r="I72" s="66"/>
      <c r="J72" s="138"/>
      <c r="K72" s="139"/>
      <c r="L72" s="138"/>
      <c r="M72" s="139"/>
      <c r="N72" s="138"/>
      <c r="O72" s="139"/>
      <c r="P72" s="138"/>
      <c r="Q72" s="67"/>
      <c r="R72" s="68"/>
    </row>
    <row r="73" spans="1:18" s="81" customFormat="1" ht="10.5" customHeight="1">
      <c r="A73" s="69" t="s">
        <v>8</v>
      </c>
      <c r="B73" s="70"/>
      <c r="C73" s="71"/>
      <c r="D73" s="72" t="s">
        <v>18</v>
      </c>
      <c r="E73" s="73" t="s">
        <v>19</v>
      </c>
      <c r="F73" s="72"/>
      <c r="G73" s="74"/>
      <c r="H73" s="75"/>
      <c r="I73" s="72" t="s">
        <v>18</v>
      </c>
      <c r="J73" s="73" t="s">
        <v>20</v>
      </c>
      <c r="K73" s="76"/>
      <c r="L73" s="72" t="s">
        <v>21</v>
      </c>
      <c r="M73" s="77"/>
      <c r="N73" s="78" t="s">
        <v>22</v>
      </c>
      <c r="O73" s="78"/>
      <c r="P73" s="79" t="s">
        <v>2</v>
      </c>
      <c r="Q73" s="80"/>
    </row>
    <row r="74" spans="1:18" s="81" customFormat="1" ht="9" customHeight="1">
      <c r="A74" s="82" t="s">
        <v>23</v>
      </c>
      <c r="B74" s="83"/>
      <c r="C74" s="84" t="s">
        <v>2</v>
      </c>
      <c r="D74" s="85">
        <v>1</v>
      </c>
      <c r="E74" s="259" t="s">
        <v>53</v>
      </c>
      <c r="F74" s="259"/>
      <c r="G74" s="260"/>
      <c r="H74" s="86"/>
      <c r="I74" s="87" t="s">
        <v>24</v>
      </c>
      <c r="J74" s="83"/>
      <c r="K74" s="88"/>
      <c r="L74" s="85"/>
      <c r="M74" s="89"/>
      <c r="N74" s="90" t="s">
        <v>25</v>
      </c>
      <c r="O74" s="91"/>
      <c r="P74" s="91"/>
      <c r="Q74" s="92"/>
    </row>
    <row r="75" spans="1:18" s="81" customFormat="1" ht="9" customHeight="1">
      <c r="A75" s="82" t="s">
        <v>26</v>
      </c>
      <c r="B75" s="83"/>
      <c r="C75" s="84" t="s">
        <v>2</v>
      </c>
      <c r="D75" s="85">
        <v>2</v>
      </c>
      <c r="E75" s="261" t="s">
        <v>52</v>
      </c>
      <c r="F75" s="262"/>
      <c r="G75" s="263"/>
      <c r="H75" s="86"/>
      <c r="I75" s="87" t="s">
        <v>27</v>
      </c>
      <c r="J75" s="83"/>
      <c r="K75" s="88"/>
      <c r="L75" s="85"/>
      <c r="M75" s="89"/>
      <c r="N75" s="93" t="s">
        <v>2</v>
      </c>
      <c r="O75" s="94"/>
      <c r="P75" s="95"/>
      <c r="Q75" s="96"/>
    </row>
    <row r="76" spans="1:18" s="81" customFormat="1" ht="9" customHeight="1">
      <c r="A76" s="97" t="s">
        <v>28</v>
      </c>
      <c r="B76" s="95"/>
      <c r="C76" s="98" t="s">
        <v>2</v>
      </c>
      <c r="D76" s="85">
        <v>3</v>
      </c>
      <c r="E76" s="261" t="s">
        <v>46</v>
      </c>
      <c r="F76" s="262"/>
      <c r="G76" s="263"/>
      <c r="H76" s="86"/>
      <c r="I76" s="87" t="s">
        <v>29</v>
      </c>
      <c r="J76" s="83"/>
      <c r="K76" s="88"/>
      <c r="L76" s="85"/>
      <c r="M76" s="89"/>
      <c r="N76" s="90" t="s">
        <v>30</v>
      </c>
      <c r="O76" s="91"/>
      <c r="P76" s="91"/>
      <c r="Q76" s="92"/>
    </row>
    <row r="77" spans="1:18" s="81" customFormat="1" ht="9" customHeight="1">
      <c r="A77" s="99"/>
      <c r="B77" s="22"/>
      <c r="C77" s="100"/>
      <c r="D77" s="85">
        <v>4</v>
      </c>
      <c r="E77" s="261" t="s">
        <v>49</v>
      </c>
      <c r="F77" s="262"/>
      <c r="G77" s="263"/>
      <c r="H77" s="86"/>
      <c r="I77" s="87" t="s">
        <v>31</v>
      </c>
      <c r="J77" s="83"/>
      <c r="K77" s="88"/>
      <c r="L77" s="85"/>
      <c r="M77" s="89"/>
      <c r="N77" s="83"/>
      <c r="O77" s="88"/>
      <c r="P77" s="83"/>
      <c r="Q77" s="89"/>
    </row>
    <row r="78" spans="1:18" s="81" customFormat="1" ht="9" customHeight="1">
      <c r="A78" s="101" t="s">
        <v>32</v>
      </c>
      <c r="B78" s="102"/>
      <c r="C78" s="103"/>
      <c r="D78" s="85">
        <v>5</v>
      </c>
      <c r="E78" s="261"/>
      <c r="F78" s="262"/>
      <c r="G78" s="263"/>
      <c r="H78" s="86"/>
      <c r="I78" s="87" t="s">
        <v>33</v>
      </c>
      <c r="J78" s="83"/>
      <c r="K78" s="88"/>
      <c r="L78" s="85"/>
      <c r="M78" s="89"/>
      <c r="N78" s="95" t="s">
        <v>2</v>
      </c>
      <c r="O78" s="94"/>
      <c r="P78" s="95" t="s">
        <v>2</v>
      </c>
      <c r="Q78" s="96"/>
    </row>
    <row r="79" spans="1:18" s="81" customFormat="1" ht="9" customHeight="1">
      <c r="A79" s="82" t="s">
        <v>23</v>
      </c>
      <c r="B79" s="83"/>
      <c r="C79" s="84" t="s">
        <v>2</v>
      </c>
      <c r="D79" s="85">
        <v>6</v>
      </c>
      <c r="E79" s="261"/>
      <c r="F79" s="262"/>
      <c r="G79" s="263"/>
      <c r="H79" s="86"/>
      <c r="I79" s="87" t="s">
        <v>34</v>
      </c>
      <c r="J79" s="83"/>
      <c r="K79" s="88"/>
      <c r="L79" s="85"/>
      <c r="M79" s="89"/>
      <c r="N79" s="90" t="s">
        <v>3</v>
      </c>
      <c r="O79" s="91"/>
      <c r="P79" s="91"/>
      <c r="Q79" s="92"/>
    </row>
    <row r="80" spans="1:18" s="81" customFormat="1" ht="9" customHeight="1">
      <c r="A80" s="82" t="s">
        <v>26</v>
      </c>
      <c r="B80" s="83"/>
      <c r="C80" s="104" t="s">
        <v>2</v>
      </c>
      <c r="D80" s="85">
        <v>7</v>
      </c>
      <c r="E80" s="261"/>
      <c r="F80" s="262"/>
      <c r="G80" s="263"/>
      <c r="H80" s="86"/>
      <c r="I80" s="87" t="s">
        <v>35</v>
      </c>
      <c r="J80" s="83"/>
      <c r="K80" s="88"/>
      <c r="L80" s="85"/>
      <c r="M80" s="89"/>
      <c r="N80" s="83"/>
      <c r="O80" s="88"/>
      <c r="P80" s="83"/>
      <c r="Q80" s="89"/>
    </row>
    <row r="81" spans="1:17" s="81" customFormat="1" ht="9" customHeight="1">
      <c r="A81" s="97" t="s">
        <v>28</v>
      </c>
      <c r="B81" s="95"/>
      <c r="C81" s="105" t="s">
        <v>2</v>
      </c>
      <c r="D81" s="106">
        <v>8</v>
      </c>
      <c r="E81" s="269"/>
      <c r="F81" s="270"/>
      <c r="G81" s="270"/>
      <c r="H81" s="107"/>
      <c r="I81" s="108" t="s">
        <v>36</v>
      </c>
      <c r="J81" s="95"/>
      <c r="K81" s="94"/>
      <c r="L81" s="106"/>
      <c r="M81" s="96"/>
      <c r="N81" s="95" t="s">
        <v>2</v>
      </c>
      <c r="O81" s="94"/>
      <c r="P81" s="95"/>
      <c r="Q81" s="109" t="e">
        <f>MIN(8,#REF!)</f>
        <v>#REF!</v>
      </c>
    </row>
  </sheetData>
  <mergeCells count="18">
    <mergeCell ref="E81:G81"/>
    <mergeCell ref="E79:G79"/>
    <mergeCell ref="E76:G76"/>
    <mergeCell ref="E77:G77"/>
    <mergeCell ref="E78:G78"/>
    <mergeCell ref="E80:G80"/>
    <mergeCell ref="I3:L3"/>
    <mergeCell ref="A4:H4"/>
    <mergeCell ref="I4:K4"/>
    <mergeCell ref="E74:G74"/>
    <mergeCell ref="E75:G75"/>
    <mergeCell ref="H45:I45"/>
    <mergeCell ref="H5:J5"/>
    <mergeCell ref="A6:C6"/>
    <mergeCell ref="H15:I15"/>
    <mergeCell ref="H31:I31"/>
    <mergeCell ref="H61:I61"/>
    <mergeCell ref="H67:I67"/>
  </mergeCells>
  <phoneticPr fontId="2" type="noConversion"/>
  <conditionalFormatting sqref="G41 G43 G11 G13 G15 G17 G19 G21 G25 G61 G47 G49 G51 G53 G63 G69 G67 G31 G35 G37 G23 G57 G59 G45">
    <cfRule type="expression" dxfId="45" priority="1" stopIfTrue="1">
      <formula>AND($D11&lt;9,$C11&gt;0)</formula>
    </cfRule>
  </conditionalFormatting>
  <conditionalFormatting sqref="H10 H42 H18 L16 H22 L32 H26 H50 L48 H54 H34 H46 H38 H14 L64 H30 J20 J28 J36 J44 J52 J60 J68 J12 H58 H66 H70 H62 N24 N41 N56">
    <cfRule type="expression" dxfId="44" priority="2" stopIfTrue="1">
      <formula>AND($N$3="CU",H10="Umpire")</formula>
    </cfRule>
    <cfRule type="expression" dxfId="43" priority="3" stopIfTrue="1">
      <formula>AND($N$3="CU",H10&lt;&gt;"Umpire",I10&lt;&gt;"")</formula>
    </cfRule>
    <cfRule type="expression" dxfId="42" priority="4" stopIfTrue="1">
      <formula>AND($N$3="CU",H10&lt;&gt;"Umpire")</formula>
    </cfRule>
  </conditionalFormatting>
  <conditionalFormatting sqref="D69 D67 D65 D15 D63 D17 D19 D23 D21 D25 D27 D29 D31 D33 D35 D39 D37 D41 D43 D45 D49 D51 D47 D53 D55 D57 D59 D61 D71">
    <cfRule type="expression" dxfId="41" priority="5" stopIfTrue="1">
      <formula>AND($D15&lt;9,$C15&gt;0)</formula>
    </cfRule>
  </conditionalFormatting>
  <conditionalFormatting sqref="D9 D11 D13">
    <cfRule type="expression" dxfId="40" priority="6" stopIfTrue="1">
      <formula>$D9&lt;9</formula>
    </cfRule>
  </conditionalFormatting>
  <conditionalFormatting sqref="G9">
    <cfRule type="expression" dxfId="39" priority="7" stopIfTrue="1">
      <formula>AND($D71&lt;9,$C71&gt;0)</formula>
    </cfRule>
  </conditionalFormatting>
  <conditionalFormatting sqref="G39">
    <cfRule type="expression" dxfId="38" priority="8" stopIfTrue="1">
      <formula>AND($D27&lt;9,$C27&gt;0)</formula>
    </cfRule>
  </conditionalFormatting>
  <conditionalFormatting sqref="G29">
    <cfRule type="expression" dxfId="37" priority="9" stopIfTrue="1">
      <formula>AND($D65&lt;9,$C65&gt;0)</formula>
    </cfRule>
  </conditionalFormatting>
  <conditionalFormatting sqref="G55">
    <cfRule type="expression" dxfId="36" priority="10" stopIfTrue="1">
      <formula>AND($D33&lt;9,$C33&gt;0)</formula>
    </cfRule>
  </conditionalFormatting>
  <conditionalFormatting sqref="B9 B11 B13 B15 B17 B19 B21 B23 B25 B27 B29 B31 B33 B35 B37 B39 B41 B43 B45 B47 B49 B51 B53 B55 B57 B59 B61 B63 B65 B67 B69 B71">
    <cfRule type="cellIs" dxfId="35" priority="11" stopIfTrue="1" operator="equal">
      <formula>"QA"</formula>
    </cfRule>
    <cfRule type="cellIs" dxfId="34" priority="12" stopIfTrue="1" operator="equal">
      <formula>"DA"</formula>
    </cfRule>
  </conditionalFormatting>
  <conditionalFormatting sqref="I10 I14 I18 I22 I26 I30 I34 I38 I42 I46 I50 I54 I58 I62 I66 I70 K68 K60 K52 K44 K36 K28 K20 K12 M16 M32 M48 M64 Q81 O56 O41 O24">
    <cfRule type="expression" dxfId="33" priority="13" stopIfTrue="1">
      <formula>$N$3="CU"</formula>
    </cfRule>
  </conditionalFormatting>
  <dataValidations count="2">
    <dataValidation type="list" allowBlank="1" showInputMessage="1" sqref="H10 H26 H14 H30 H18 H42 H22 H46 H50 H54 H34 H38 H58 H62 H66 H70 J68 J60 J52 J44 J36 J28 J20 J12 L16 L32 L48 L64">
      <formula1>$T$9:$T$18</formula1>
    </dataValidation>
    <dataValidation type="list" allowBlank="1" showInputMessage="1" sqref="N56 N41 N24">
      <formula1>$U$10:$U$19</formula1>
    </dataValidation>
  </dataValidations>
  <printOptions horizontalCentered="1"/>
  <pageMargins left="0.35" right="0.35" top="0.39" bottom="0.39" header="0" footer="0"/>
  <pageSetup paperSize="9" scale="94" orientation="portrait" horizontalDpi="4294967294" verticalDpi="4294967294" r:id="rId1"/>
  <headerFooter alignWithMargins="0"/>
  <legacyDrawing r:id="rId2"/>
</worksheet>
</file>

<file path=xl/worksheets/sheet2.xml><?xml version="1.0" encoding="utf-8"?>
<worksheet xmlns="http://schemas.openxmlformats.org/spreadsheetml/2006/main" xmlns:r="http://schemas.openxmlformats.org/officeDocument/2006/relationships">
  <sheetPr codeName="Sheet141">
    <pageSetUpPr fitToPage="1"/>
  </sheetPr>
  <dimension ref="A1:W150"/>
  <sheetViews>
    <sheetView showGridLines="0" showZeros="0" tabSelected="1" zoomScaleSheetLayoutView="100" workbookViewId="0">
      <selection activeCell="M147" sqref="M147:M150"/>
    </sheetView>
  </sheetViews>
  <sheetFormatPr defaultRowHeight="12.75"/>
  <cols>
    <col min="1" max="1" width="2.7109375" customWidth="1"/>
    <col min="2" max="2" width="1.85546875" customWidth="1"/>
    <col min="3" max="3" width="1.140625" customWidth="1"/>
    <col min="4" max="4" width="1.5703125" customWidth="1"/>
    <col min="5" max="5" width="9.42578125" customWidth="1"/>
    <col min="6" max="6" width="5.28515625" customWidth="1"/>
    <col min="7" max="7" width="0.140625" hidden="1" customWidth="1"/>
    <col min="8" max="8" width="7.5703125" customWidth="1"/>
    <col min="9" max="9" width="1.5703125" style="110" customWidth="1"/>
    <col min="10" max="10" width="6.7109375" style="143" customWidth="1"/>
    <col min="11" max="11" width="17.140625" style="110" customWidth="1"/>
    <col min="12" max="12" width="2.28515625" style="143" hidden="1" customWidth="1"/>
    <col min="13" max="13" width="24.140625" style="111" customWidth="1"/>
    <col min="14" max="14" width="10.85546875" style="143" customWidth="1"/>
    <col min="15" max="15" width="13" style="110" customWidth="1"/>
    <col min="16" max="16" width="12.5703125" style="143" customWidth="1"/>
    <col min="17" max="17" width="8.28515625" style="111" customWidth="1"/>
    <col min="18" max="18" width="3.28515625" customWidth="1"/>
    <col min="19" max="19" width="8.7109375" customWidth="1"/>
    <col min="20" max="20" width="9.140625" hidden="1" customWidth="1"/>
  </cols>
  <sheetData>
    <row r="1" spans="1:22" s="9" customFormat="1" ht="12.95" customHeight="1">
      <c r="A1" s="363" t="s">
        <v>87</v>
      </c>
      <c r="B1" s="363"/>
      <c r="C1" s="363"/>
      <c r="D1" s="363"/>
      <c r="E1" s="363"/>
      <c r="F1" s="363"/>
      <c r="G1" s="363"/>
      <c r="H1" s="363"/>
      <c r="I1" s="363"/>
      <c r="P1" s="147"/>
    </row>
    <row r="2" spans="1:22" s="9" customFormat="1" ht="12.95" customHeight="1">
      <c r="A2" s="363"/>
      <c r="B2" s="363"/>
      <c r="C2" s="363"/>
      <c r="D2" s="363"/>
      <c r="E2" s="363"/>
      <c r="F2" s="363"/>
      <c r="G2" s="363"/>
      <c r="H2" s="363"/>
      <c r="I2" s="363"/>
      <c r="K2" s="361" t="s">
        <v>86</v>
      </c>
      <c r="L2" s="361"/>
      <c r="N2" s="146"/>
      <c r="P2" s="147"/>
    </row>
    <row r="3" spans="1:22" s="9" customFormat="1" ht="12.95" customHeight="1">
      <c r="A3" s="366"/>
      <c r="B3" s="366"/>
      <c r="C3" s="366"/>
      <c r="D3" s="366"/>
      <c r="E3" s="366"/>
      <c r="F3" s="366"/>
      <c r="G3" s="366"/>
      <c r="H3" s="7"/>
      <c r="I3" s="8"/>
      <c r="J3" s="362"/>
      <c r="K3" s="362"/>
      <c r="L3" s="362"/>
      <c r="M3" s="120"/>
      <c r="O3" s="146"/>
      <c r="P3" s="147"/>
    </row>
    <row r="4" spans="1:22" s="12" customFormat="1" ht="12.95" customHeight="1">
      <c r="A4" s="159" t="s">
        <v>82</v>
      </c>
      <c r="B4" s="159"/>
      <c r="C4" s="159"/>
      <c r="D4" s="159"/>
      <c r="E4" s="159"/>
      <c r="F4" s="159"/>
      <c r="G4" s="159"/>
      <c r="H4" s="159"/>
      <c r="I4" s="159"/>
      <c r="L4" s="194" t="s">
        <v>9</v>
      </c>
      <c r="M4" s="11"/>
      <c r="N4" s="144"/>
      <c r="O4" s="11"/>
      <c r="P4" s="144"/>
      <c r="Q4" s="11"/>
    </row>
    <row r="5" spans="1:22" s="12" customFormat="1" ht="12.95" customHeight="1">
      <c r="A5" s="159"/>
      <c r="B5" s="159"/>
      <c r="C5" s="159"/>
      <c r="D5" s="159"/>
      <c r="E5" s="159"/>
      <c r="F5" s="10"/>
      <c r="G5" s="5"/>
      <c r="H5" s="5"/>
      <c r="I5" s="11"/>
      <c r="J5" s="140"/>
      <c r="K5" s="6"/>
      <c r="L5" s="140"/>
      <c r="M5" s="11"/>
      <c r="N5" s="144"/>
      <c r="O5" s="11"/>
      <c r="P5" s="144"/>
      <c r="Q5" s="11"/>
    </row>
    <row r="6" spans="1:22" s="14" customFormat="1" ht="12.95" customHeight="1">
      <c r="A6" s="1"/>
      <c r="B6" s="1"/>
      <c r="C6" s="1"/>
      <c r="D6" s="1"/>
      <c r="E6" s="1"/>
      <c r="F6" s="1" t="s">
        <v>83</v>
      </c>
      <c r="G6" s="1"/>
      <c r="H6" s="222" t="s">
        <v>88</v>
      </c>
      <c r="I6" s="1"/>
      <c r="J6" s="364"/>
      <c r="K6" s="364"/>
      <c r="L6" s="365" t="s">
        <v>90</v>
      </c>
      <c r="M6" s="364"/>
      <c r="N6" s="364"/>
      <c r="O6" s="365" t="s">
        <v>89</v>
      </c>
      <c r="P6" s="364"/>
    </row>
    <row r="7" spans="1:22" s="21" customFormat="1" ht="12.95" customHeight="1" thickBot="1">
      <c r="A7" s="267" t="str">
        <f>'[1]ΔΗΜΙΟΥΡΓΙΑ ΤΟΥΡΝΟΥΑ'!$A$10</f>
        <v xml:space="preserve"> </v>
      </c>
      <c r="B7" s="267"/>
      <c r="C7" s="267"/>
      <c r="D7" s="15"/>
      <c r="E7" s="15"/>
      <c r="F7" s="15" t="str">
        <f>'[1]ΔΗΜΙΟΥΡΓΙΑ ΤΟΥΡΝΟΥΑ'!$C$10</f>
        <v xml:space="preserve"> </v>
      </c>
      <c r="G7" s="16"/>
      <c r="H7" s="15"/>
      <c r="I7" s="17"/>
      <c r="J7" s="145"/>
      <c r="K7" s="17"/>
      <c r="L7" s="142" t="str">
        <f>'[1]ΔΗΜΙΟΥΡΓΙΑ ΤΟΥΡΝΟΥΑ'!$A$12</f>
        <v xml:space="preserve"> </v>
      </c>
      <c r="M7" s="17"/>
      <c r="N7" s="19"/>
      <c r="O7" s="17"/>
      <c r="P7" s="19"/>
      <c r="Q7" s="4" t="str">
        <f>'[1]ΔΗΜΙΟΥΡΓΙΑ ΤΟΥΡΝΟΥΑ'!$E$10</f>
        <v xml:space="preserve"> </v>
      </c>
    </row>
    <row r="8" spans="1:22" s="14" customFormat="1" ht="12.95" customHeight="1">
      <c r="A8" s="22"/>
      <c r="B8" s="23"/>
      <c r="C8" s="23"/>
      <c r="D8" s="23" t="s">
        <v>13</v>
      </c>
      <c r="E8" s="24" t="s">
        <v>4</v>
      </c>
      <c r="F8" s="24" t="s">
        <v>5</v>
      </c>
      <c r="G8" s="24"/>
      <c r="H8" s="24" t="s">
        <v>6</v>
      </c>
      <c r="I8" s="24"/>
      <c r="J8" s="23" t="s">
        <v>37</v>
      </c>
      <c r="K8" s="25"/>
      <c r="L8" s="23" t="s">
        <v>15</v>
      </c>
      <c r="M8" s="25"/>
      <c r="N8" s="23"/>
      <c r="O8" s="25"/>
      <c r="P8" s="23" t="s">
        <v>16</v>
      </c>
      <c r="Q8" s="26"/>
      <c r="R8" s="215"/>
      <c r="S8" s="216"/>
      <c r="T8" s="216"/>
      <c r="U8" s="217" t="s">
        <v>85</v>
      </c>
      <c r="V8" s="216"/>
    </row>
    <row r="9" spans="1:22" s="14" customFormat="1" ht="18.75" customHeight="1">
      <c r="A9" s="27"/>
      <c r="B9" s="28"/>
      <c r="C9" s="29"/>
      <c r="D9" s="28"/>
      <c r="E9" s="359" t="s">
        <v>123</v>
      </c>
      <c r="F9" s="359"/>
      <c r="G9" s="359"/>
      <c r="H9" s="359"/>
      <c r="I9" s="359"/>
      <c r="J9" s="359"/>
      <c r="K9" s="359"/>
      <c r="L9" s="359"/>
      <c r="M9" s="359"/>
      <c r="N9" s="359"/>
      <c r="O9" s="359"/>
      <c r="P9" s="359"/>
      <c r="Q9" s="359"/>
      <c r="R9" s="359"/>
      <c r="S9" s="359"/>
      <c r="T9" s="359"/>
      <c r="U9" s="359"/>
      <c r="V9" s="359"/>
    </row>
    <row r="10" spans="1:22" s="14" customFormat="1" ht="18.75" customHeight="1" thickBot="1">
      <c r="A10" s="27"/>
      <c r="B10" s="28"/>
      <c r="C10" s="29"/>
      <c r="D10" s="28"/>
      <c r="E10" s="360"/>
      <c r="F10" s="360"/>
      <c r="G10" s="360"/>
      <c r="H10" s="360"/>
      <c r="I10" s="360"/>
      <c r="J10" s="360"/>
      <c r="K10" s="360"/>
      <c r="L10" s="360"/>
      <c r="M10" s="360"/>
      <c r="N10" s="360"/>
      <c r="O10" s="360"/>
      <c r="P10" s="360"/>
      <c r="Q10" s="360"/>
      <c r="R10" s="360"/>
      <c r="S10" s="360"/>
      <c r="T10" s="360"/>
      <c r="U10" s="360"/>
      <c r="V10" s="360"/>
    </row>
    <row r="11" spans="1:22" s="45" customFormat="1" ht="12.95" customHeight="1">
      <c r="A11" s="34"/>
      <c r="B11" s="163"/>
      <c r="C11" s="163"/>
      <c r="D11" s="164"/>
      <c r="E11" s="156"/>
      <c r="F11" s="156"/>
      <c r="G11" s="156"/>
      <c r="H11" s="156"/>
      <c r="I11" s="160"/>
      <c r="J11" s="201"/>
      <c r="K11" s="202"/>
      <c r="L11" s="214"/>
      <c r="M11" s="55"/>
      <c r="N11" s="123"/>
      <c r="O11" s="41"/>
      <c r="P11" s="125"/>
      <c r="Q11" s="43"/>
      <c r="R11" s="44"/>
      <c r="T11" s="46"/>
    </row>
    <row r="12" spans="1:22" s="45" customFormat="1" ht="12.95" customHeight="1">
      <c r="A12" s="47"/>
      <c r="B12" s="165"/>
      <c r="C12" s="165"/>
      <c r="D12" s="165"/>
      <c r="E12" s="154"/>
      <c r="F12" s="154"/>
      <c r="G12" s="153"/>
      <c r="H12" s="174"/>
      <c r="I12" s="167"/>
      <c r="J12" s="327" t="s">
        <v>91</v>
      </c>
      <c r="K12" s="327"/>
      <c r="L12" s="223"/>
      <c r="M12" s="210"/>
      <c r="N12" s="171"/>
      <c r="O12" s="176"/>
      <c r="P12" s="177"/>
      <c r="Q12" s="178"/>
      <c r="R12" s="44"/>
      <c r="T12" s="50"/>
    </row>
    <row r="13" spans="1:22" s="45" customFormat="1" ht="12.95" customHeight="1">
      <c r="A13" s="47"/>
      <c r="B13" s="163"/>
      <c r="C13" s="163"/>
      <c r="D13" s="164"/>
      <c r="E13" s="156"/>
      <c r="F13" s="156"/>
      <c r="G13" s="156"/>
      <c r="H13" s="167"/>
      <c r="I13" s="179"/>
      <c r="J13" s="237"/>
      <c r="K13" s="206"/>
      <c r="L13" s="211"/>
      <c r="M13" s="210"/>
      <c r="N13" s="171"/>
      <c r="O13" s="176"/>
      <c r="P13" s="177"/>
      <c r="Q13" s="178"/>
      <c r="R13" s="44"/>
      <c r="T13" s="50"/>
    </row>
    <row r="14" spans="1:22" s="45" customFormat="1" ht="12.95" customHeight="1">
      <c r="A14" s="47"/>
      <c r="B14" s="165"/>
      <c r="C14" s="165"/>
      <c r="D14" s="166"/>
      <c r="E14" s="154"/>
      <c r="F14" s="154"/>
      <c r="G14" s="153"/>
      <c r="H14" s="354"/>
      <c r="I14" s="354"/>
      <c r="J14" s="333"/>
      <c r="K14" s="334"/>
      <c r="L14" s="329" t="s">
        <v>91</v>
      </c>
      <c r="M14" s="329"/>
      <c r="N14" s="195"/>
      <c r="O14" s="181"/>
      <c r="P14" s="177"/>
      <c r="Q14" s="178"/>
      <c r="R14" s="44"/>
      <c r="T14" s="50"/>
    </row>
    <row r="15" spans="1:22" s="45" customFormat="1" ht="12.95" customHeight="1">
      <c r="A15" s="47"/>
      <c r="B15" s="163"/>
      <c r="C15" s="163"/>
      <c r="D15" s="164"/>
      <c r="E15" s="157"/>
      <c r="F15" s="157"/>
      <c r="G15" s="157"/>
      <c r="H15" s="357"/>
      <c r="I15" s="358"/>
      <c r="J15" s="207"/>
      <c r="K15" s="208"/>
      <c r="L15" s="342"/>
      <c r="M15" s="343"/>
      <c r="N15" s="180"/>
      <c r="O15" s="325"/>
      <c r="P15" s="325"/>
      <c r="Q15" s="178"/>
      <c r="R15" s="44"/>
      <c r="T15" s="50"/>
    </row>
    <row r="16" spans="1:22" s="45" customFormat="1" ht="12.95" customHeight="1">
      <c r="A16" s="47"/>
      <c r="B16" s="165"/>
      <c r="C16" s="165"/>
      <c r="D16" s="166"/>
      <c r="E16" s="154"/>
      <c r="F16" s="154"/>
      <c r="G16" s="153"/>
      <c r="H16" s="183"/>
      <c r="I16" s="175"/>
      <c r="J16" s="341" t="s">
        <v>84</v>
      </c>
      <c r="K16" s="330"/>
      <c r="L16" s="211"/>
      <c r="M16" s="224"/>
      <c r="N16" s="180"/>
      <c r="O16" s="181"/>
      <c r="P16" s="177"/>
      <c r="Q16" s="178"/>
      <c r="R16" s="44"/>
      <c r="T16" s="50"/>
    </row>
    <row r="17" spans="1:20" s="45" customFormat="1" ht="12.95" customHeight="1">
      <c r="A17" s="47"/>
      <c r="B17" s="163"/>
      <c r="C17" s="163"/>
      <c r="D17" s="164"/>
      <c r="E17" s="157"/>
      <c r="F17" s="157"/>
      <c r="G17" s="157"/>
      <c r="H17" s="184"/>
      <c r="I17" s="179"/>
      <c r="J17" s="209"/>
      <c r="K17" s="210"/>
      <c r="L17" s="211"/>
      <c r="M17" s="224"/>
      <c r="N17" s="180"/>
      <c r="O17" s="181"/>
      <c r="P17" s="325"/>
      <c r="Q17" s="325"/>
      <c r="R17" s="44"/>
      <c r="T17" s="50"/>
    </row>
    <row r="18" spans="1:20" s="45" customFormat="1" ht="12.95" customHeight="1">
      <c r="A18" s="47"/>
      <c r="B18" s="165"/>
      <c r="C18" s="165"/>
      <c r="D18" s="166"/>
      <c r="E18" s="340"/>
      <c r="F18" s="340"/>
      <c r="G18" s="170"/>
      <c r="H18" s="185"/>
      <c r="I18" s="179"/>
      <c r="J18" s="211"/>
      <c r="K18" s="210"/>
      <c r="L18" s="225"/>
      <c r="M18" s="226"/>
      <c r="N18" s="328" t="s">
        <v>115</v>
      </c>
      <c r="O18" s="329"/>
      <c r="P18" s="196"/>
      <c r="Q18" s="199"/>
      <c r="R18" s="44"/>
      <c r="T18" s="50"/>
    </row>
    <row r="19" spans="1:20" s="45" customFormat="1" ht="12.95" customHeight="1">
      <c r="A19" s="47"/>
      <c r="B19" s="163"/>
      <c r="C19" s="163"/>
      <c r="D19" s="164"/>
      <c r="E19" s="173"/>
      <c r="F19" s="156"/>
      <c r="G19" s="156"/>
      <c r="H19" s="184"/>
      <c r="I19" s="187"/>
      <c r="J19" s="211"/>
      <c r="K19" s="210"/>
      <c r="L19" s="211"/>
      <c r="M19" s="227"/>
      <c r="N19" s="347" t="s">
        <v>149</v>
      </c>
      <c r="O19" s="349"/>
      <c r="P19" s="193"/>
      <c r="Q19" s="191"/>
      <c r="R19" s="44"/>
      <c r="T19" s="50"/>
    </row>
    <row r="20" spans="1:20" s="45" customFormat="1" ht="12.95" customHeight="1" thickBot="1">
      <c r="A20" s="47"/>
      <c r="B20" s="165"/>
      <c r="C20" s="165"/>
      <c r="D20" s="166"/>
      <c r="E20" s="154"/>
      <c r="F20" s="154"/>
      <c r="G20" s="153"/>
      <c r="H20" s="183"/>
      <c r="I20" s="167"/>
      <c r="J20" s="329" t="s">
        <v>104</v>
      </c>
      <c r="K20" s="329"/>
      <c r="L20" s="223"/>
      <c r="M20" s="224"/>
      <c r="N20" s="193"/>
      <c r="O20" s="188"/>
      <c r="P20" s="193"/>
      <c r="Q20" s="191"/>
      <c r="R20" s="44"/>
      <c r="T20" s="57"/>
    </row>
    <row r="21" spans="1:20" s="45" customFormat="1" ht="12.95" customHeight="1">
      <c r="A21" s="47"/>
      <c r="B21" s="163"/>
      <c r="C21" s="163"/>
      <c r="D21" s="164"/>
      <c r="E21" s="156"/>
      <c r="F21" s="156"/>
      <c r="G21" s="156"/>
      <c r="H21" s="184"/>
      <c r="I21" s="179"/>
      <c r="J21" s="237"/>
      <c r="K21" s="206"/>
      <c r="L21" s="211"/>
      <c r="M21" s="224"/>
      <c r="N21" s="193"/>
      <c r="O21" s="188"/>
      <c r="P21" s="353"/>
      <c r="Q21" s="325"/>
      <c r="R21" s="44"/>
    </row>
    <row r="22" spans="1:20" s="45" customFormat="1" ht="12.95" customHeight="1">
      <c r="A22" s="47"/>
      <c r="B22" s="165"/>
      <c r="C22" s="165"/>
      <c r="D22" s="166"/>
      <c r="E22" s="154"/>
      <c r="F22" s="198"/>
      <c r="G22" s="153"/>
      <c r="H22" s="355"/>
      <c r="I22" s="354"/>
      <c r="J22" s="333"/>
      <c r="K22" s="334"/>
      <c r="L22" s="329" t="s">
        <v>112</v>
      </c>
      <c r="M22" s="330"/>
      <c r="N22" s="193"/>
      <c r="O22" s="188"/>
      <c r="P22" s="171"/>
      <c r="Q22" s="176"/>
      <c r="R22" s="44"/>
    </row>
    <row r="23" spans="1:20" s="45" customFormat="1" ht="12.95" customHeight="1">
      <c r="A23" s="47"/>
      <c r="B23" s="163"/>
      <c r="C23" s="163"/>
      <c r="D23" s="164"/>
      <c r="E23" s="156"/>
      <c r="F23" s="162"/>
      <c r="G23" s="162"/>
      <c r="H23" s="167"/>
      <c r="I23" s="167"/>
      <c r="J23" s="207"/>
      <c r="K23" s="208"/>
      <c r="L23" s="344"/>
      <c r="M23" s="344"/>
      <c r="N23" s="193"/>
      <c r="O23" s="188"/>
      <c r="P23" s="171"/>
      <c r="Q23" s="176"/>
      <c r="R23" s="44"/>
    </row>
    <row r="24" spans="1:20" s="45" customFormat="1" ht="12.95" customHeight="1">
      <c r="A24" s="47"/>
      <c r="B24" s="165"/>
      <c r="C24" s="165"/>
      <c r="D24" s="165"/>
      <c r="E24" s="154"/>
      <c r="F24" s="154"/>
      <c r="G24" s="153"/>
      <c r="H24" s="174"/>
      <c r="I24" s="175"/>
      <c r="J24" s="341" t="s">
        <v>84</v>
      </c>
      <c r="K24" s="330"/>
      <c r="L24" s="211"/>
      <c r="M24" s="228"/>
      <c r="N24" s="193"/>
      <c r="O24" s="188"/>
      <c r="P24" s="171"/>
      <c r="Q24" s="176"/>
      <c r="R24" s="44"/>
    </row>
    <row r="25" spans="1:20" s="45" customFormat="1" ht="12.95" customHeight="1">
      <c r="A25" s="34"/>
      <c r="B25" s="163"/>
      <c r="C25" s="163"/>
      <c r="D25" s="164"/>
      <c r="E25" s="167"/>
      <c r="F25" s="167"/>
      <c r="G25" s="167"/>
      <c r="H25" s="167"/>
      <c r="I25" s="167"/>
      <c r="J25" s="211"/>
      <c r="K25" s="229"/>
      <c r="L25" s="229"/>
      <c r="M25" s="228"/>
      <c r="N25" s="193"/>
      <c r="O25" s="188"/>
      <c r="P25" s="171"/>
      <c r="Q25" s="176"/>
      <c r="R25" s="44"/>
    </row>
    <row r="26" spans="1:20" s="45" customFormat="1" ht="12.95" customHeight="1">
      <c r="A26" s="47"/>
      <c r="B26" s="165"/>
      <c r="C26" s="165"/>
      <c r="D26" s="165"/>
      <c r="E26" s="172"/>
      <c r="F26" s="168"/>
      <c r="G26" s="169"/>
      <c r="H26" s="189"/>
      <c r="I26" s="179"/>
      <c r="J26" s="211"/>
      <c r="K26" s="210"/>
      <c r="L26" s="211"/>
      <c r="M26" s="228"/>
      <c r="N26" s="200"/>
      <c r="O26" s="219"/>
      <c r="P26" s="328" t="s">
        <v>115</v>
      </c>
      <c r="Q26" s="328"/>
      <c r="R26" s="44"/>
    </row>
    <row r="27" spans="1:20" s="45" customFormat="1" ht="12.95" customHeight="1">
      <c r="A27" s="34"/>
      <c r="B27" s="163"/>
      <c r="C27" s="163"/>
      <c r="D27" s="164"/>
      <c r="E27" s="156"/>
      <c r="F27" s="156"/>
      <c r="G27" s="156"/>
      <c r="H27" s="192"/>
      <c r="I27" s="187"/>
      <c r="J27" s="356" t="s">
        <v>99</v>
      </c>
      <c r="K27" s="356"/>
      <c r="L27" s="230"/>
      <c r="M27" s="228"/>
      <c r="N27" s="193"/>
      <c r="O27" s="188"/>
      <c r="P27" s="347" t="s">
        <v>164</v>
      </c>
      <c r="Q27" s="349"/>
      <c r="R27" s="161"/>
      <c r="S27" s="162"/>
    </row>
    <row r="28" spans="1:20" s="45" customFormat="1" ht="12.95" customHeight="1">
      <c r="A28" s="47"/>
      <c r="B28" s="163"/>
      <c r="C28" s="163"/>
      <c r="D28" s="164"/>
      <c r="E28" s="167"/>
      <c r="F28" s="156"/>
      <c r="G28" s="156"/>
      <c r="H28" s="167"/>
      <c r="I28" s="179"/>
      <c r="J28" s="207"/>
      <c r="K28" s="213"/>
      <c r="L28" s="211"/>
      <c r="M28" s="228"/>
      <c r="N28" s="193"/>
      <c r="O28" s="188"/>
      <c r="P28" s="193"/>
      <c r="Q28" s="188"/>
      <c r="R28" s="161"/>
      <c r="S28" s="162"/>
    </row>
    <row r="29" spans="1:20" s="45" customFormat="1" ht="12.95" customHeight="1">
      <c r="A29" s="34"/>
      <c r="B29" s="165"/>
      <c r="C29" s="165"/>
      <c r="D29" s="166"/>
      <c r="E29" s="154"/>
      <c r="F29" s="154"/>
      <c r="G29" s="153"/>
      <c r="H29" s="354"/>
      <c r="I29" s="354"/>
      <c r="J29" s="333"/>
      <c r="K29" s="334"/>
      <c r="L29" s="337" t="s">
        <v>116</v>
      </c>
      <c r="M29" s="329"/>
      <c r="N29" s="193"/>
      <c r="O29" s="188"/>
      <c r="P29" s="193"/>
      <c r="Q29" s="188"/>
      <c r="R29" s="161"/>
      <c r="S29" s="162"/>
    </row>
    <row r="30" spans="1:20" s="45" customFormat="1" ht="12.95" customHeight="1">
      <c r="A30" s="34"/>
      <c r="B30" s="163"/>
      <c r="C30" s="163"/>
      <c r="D30" s="164"/>
      <c r="E30" s="156"/>
      <c r="F30" s="156"/>
      <c r="G30" s="156"/>
      <c r="H30" s="184"/>
      <c r="I30" s="187"/>
      <c r="J30" s="207"/>
      <c r="K30" s="208"/>
      <c r="L30" s="344" t="s">
        <v>117</v>
      </c>
      <c r="M30" s="350"/>
      <c r="N30" s="193"/>
      <c r="O30" s="188"/>
      <c r="P30" s="193"/>
      <c r="Q30" s="188"/>
      <c r="R30" s="161"/>
      <c r="S30" s="162"/>
    </row>
    <row r="31" spans="1:20" s="45" customFormat="1" ht="12.95" customHeight="1">
      <c r="A31" s="47"/>
      <c r="B31" s="165"/>
      <c r="C31" s="165"/>
      <c r="D31" s="166"/>
      <c r="E31" s="154"/>
      <c r="F31" s="154"/>
      <c r="G31" s="153"/>
      <c r="H31" s="183"/>
      <c r="I31" s="175"/>
      <c r="J31" s="341" t="s">
        <v>101</v>
      </c>
      <c r="K31" s="330"/>
      <c r="L31" s="211"/>
      <c r="M31" s="224"/>
      <c r="N31" s="193"/>
      <c r="O31" s="188"/>
      <c r="P31" s="193"/>
      <c r="Q31" s="188"/>
      <c r="R31" s="161"/>
      <c r="S31" s="162"/>
    </row>
    <row r="32" spans="1:20" s="45" customFormat="1" ht="12.95" customHeight="1">
      <c r="A32" s="34"/>
      <c r="B32" s="163"/>
      <c r="C32" s="163"/>
      <c r="D32" s="164"/>
      <c r="E32" s="156"/>
      <c r="F32" s="162"/>
      <c r="G32" s="162"/>
      <c r="H32" s="184"/>
      <c r="I32" s="167"/>
      <c r="J32" s="211"/>
      <c r="K32" s="210"/>
      <c r="L32" s="211"/>
      <c r="M32" s="224"/>
      <c r="N32" s="193"/>
      <c r="O32" s="188"/>
      <c r="P32" s="193"/>
      <c r="Q32" s="188"/>
      <c r="R32" s="161"/>
      <c r="S32" s="162"/>
    </row>
    <row r="33" spans="1:22" s="45" customFormat="1" ht="12.95" customHeight="1">
      <c r="A33" s="34"/>
      <c r="B33" s="165"/>
      <c r="C33" s="165"/>
      <c r="D33" s="166"/>
      <c r="E33" s="340"/>
      <c r="F33" s="339"/>
      <c r="G33" s="170"/>
      <c r="H33" s="185"/>
      <c r="I33" s="179"/>
      <c r="J33" s="211"/>
      <c r="K33" s="210"/>
      <c r="L33" s="225"/>
      <c r="M33" s="231"/>
      <c r="N33" s="337" t="s">
        <v>118</v>
      </c>
      <c r="O33" s="330"/>
      <c r="P33" s="193"/>
      <c r="Q33" s="188"/>
      <c r="R33" s="161"/>
      <c r="S33" s="162"/>
    </row>
    <row r="34" spans="1:22" s="45" customFormat="1" ht="12.95" customHeight="1">
      <c r="A34" s="47"/>
      <c r="B34" s="163"/>
      <c r="C34" s="163"/>
      <c r="D34" s="164"/>
      <c r="E34" s="156"/>
      <c r="F34" s="156"/>
      <c r="G34" s="156"/>
      <c r="H34" s="184"/>
      <c r="I34" s="187"/>
      <c r="J34" s="211"/>
      <c r="K34" s="210"/>
      <c r="L34" s="211"/>
      <c r="M34" s="235"/>
      <c r="N34" s="347" t="s">
        <v>150</v>
      </c>
      <c r="O34" s="348"/>
      <c r="P34" s="193"/>
      <c r="Q34" s="188"/>
      <c r="R34" s="161"/>
      <c r="S34" s="162"/>
    </row>
    <row r="35" spans="1:22" s="45" customFormat="1" ht="12.95" customHeight="1">
      <c r="A35" s="34"/>
      <c r="B35" s="165"/>
      <c r="C35" s="165"/>
      <c r="D35" s="166"/>
      <c r="E35" s="154"/>
      <c r="F35" s="154"/>
      <c r="G35" s="153"/>
      <c r="H35" s="183"/>
      <c r="I35" s="167"/>
      <c r="J35" s="329" t="s">
        <v>84</v>
      </c>
      <c r="K35" s="329"/>
      <c r="L35" s="223"/>
      <c r="M35" s="224"/>
      <c r="N35" s="171"/>
      <c r="O35" s="176"/>
      <c r="P35" s="193"/>
      <c r="Q35" s="188"/>
      <c r="R35" s="161"/>
      <c r="S35" s="162"/>
    </row>
    <row r="36" spans="1:22" s="45" customFormat="1" ht="12.95" customHeight="1">
      <c r="A36" s="34"/>
      <c r="B36" s="163"/>
      <c r="C36" s="163"/>
      <c r="D36" s="164"/>
      <c r="E36" s="156"/>
      <c r="F36" s="156"/>
      <c r="G36" s="156"/>
      <c r="H36" s="184"/>
      <c r="I36" s="179"/>
      <c r="J36" s="237"/>
      <c r="K36" s="206"/>
      <c r="L36" s="211"/>
      <c r="M36" s="224"/>
      <c r="N36" s="171"/>
      <c r="O36" s="176"/>
      <c r="P36" s="193"/>
      <c r="Q36" s="188"/>
      <c r="R36" s="161"/>
      <c r="S36" s="162"/>
    </row>
    <row r="37" spans="1:22" s="45" customFormat="1" ht="12.95" customHeight="1">
      <c r="A37" s="47"/>
      <c r="B37" s="165"/>
      <c r="C37" s="165"/>
      <c r="D37" s="166"/>
      <c r="E37" s="154"/>
      <c r="F37" s="154"/>
      <c r="G37" s="153"/>
      <c r="H37" s="338"/>
      <c r="I37" s="339"/>
      <c r="J37" s="333"/>
      <c r="K37" s="334"/>
      <c r="L37" s="345" t="s">
        <v>95</v>
      </c>
      <c r="M37" s="346"/>
      <c r="N37" s="197"/>
      <c r="O37" s="176"/>
      <c r="P37" s="193"/>
      <c r="Q37" s="188"/>
      <c r="R37" s="161"/>
      <c r="S37" s="162"/>
    </row>
    <row r="38" spans="1:22" s="45" customFormat="1" ht="12.95" customHeight="1">
      <c r="A38" s="34"/>
      <c r="B38" s="163"/>
      <c r="C38" s="163"/>
      <c r="D38" s="164"/>
      <c r="E38" s="156"/>
      <c r="F38" s="162"/>
      <c r="G38" s="162"/>
      <c r="H38" s="167"/>
      <c r="I38" s="167"/>
      <c r="J38" s="207"/>
      <c r="K38" s="212"/>
      <c r="L38" s="344"/>
      <c r="M38" s="344"/>
      <c r="N38" s="171"/>
      <c r="O38" s="176"/>
      <c r="P38" s="193"/>
      <c r="Q38" s="188"/>
      <c r="R38" s="161"/>
      <c r="S38" s="162"/>
    </row>
    <row r="39" spans="1:22" s="45" customFormat="1" ht="12.95" customHeight="1">
      <c r="A39" s="34"/>
      <c r="B39" s="165"/>
      <c r="C39" s="165"/>
      <c r="D39" s="164"/>
      <c r="E39" s="154"/>
      <c r="F39" s="154"/>
      <c r="G39" s="153"/>
      <c r="H39" s="174"/>
      <c r="I39" s="175"/>
      <c r="J39" s="335" t="s">
        <v>95</v>
      </c>
      <c r="K39" s="336"/>
      <c r="L39" s="211"/>
      <c r="M39" s="228"/>
      <c r="N39" s="171"/>
      <c r="O39" s="176"/>
      <c r="P39" s="351"/>
      <c r="Q39" s="352"/>
      <c r="R39" s="161"/>
      <c r="S39" s="367" t="s">
        <v>107</v>
      </c>
      <c r="T39" s="368"/>
      <c r="U39" s="368"/>
      <c r="V39" s="368"/>
    </row>
    <row r="40" spans="1:22" s="45" customFormat="1" ht="12.95" customHeight="1">
      <c r="A40" s="34"/>
      <c r="B40" s="165"/>
      <c r="C40" s="165"/>
      <c r="D40" s="166"/>
      <c r="E40" s="154"/>
      <c r="F40" s="154"/>
      <c r="G40" s="153"/>
      <c r="H40" s="174"/>
      <c r="I40" s="175"/>
      <c r="J40" s="236"/>
      <c r="K40" s="236"/>
      <c r="L40" s="211"/>
      <c r="M40" s="228"/>
      <c r="N40" s="171"/>
      <c r="O40" s="191"/>
      <c r="P40" s="325"/>
      <c r="Q40" s="326"/>
      <c r="R40" s="204"/>
      <c r="S40" s="373" t="s">
        <v>152</v>
      </c>
      <c r="T40" s="205"/>
      <c r="U40" s="238"/>
      <c r="V40" s="162"/>
    </row>
    <row r="41" spans="1:22" s="45" customFormat="1" ht="12.95" customHeight="1">
      <c r="A41" s="34"/>
      <c r="B41" s="165"/>
      <c r="C41" s="165"/>
      <c r="D41" s="166"/>
      <c r="E41" s="154"/>
      <c r="F41" s="154"/>
      <c r="G41" s="153"/>
      <c r="H41" s="174"/>
      <c r="I41" s="175"/>
      <c r="J41" s="236"/>
      <c r="K41" s="236"/>
      <c r="L41" s="211"/>
      <c r="M41" s="228"/>
      <c r="N41" s="171"/>
      <c r="O41" s="176"/>
      <c r="P41" s="323"/>
      <c r="Q41" s="324"/>
      <c r="R41" s="161"/>
      <c r="S41" s="162"/>
      <c r="T41" s="162"/>
      <c r="U41" s="239"/>
      <c r="V41" s="162"/>
    </row>
    <row r="42" spans="1:22" s="45" customFormat="1" ht="12.95" customHeight="1">
      <c r="A42" s="34"/>
      <c r="B42" s="165"/>
      <c r="C42" s="165"/>
      <c r="D42" s="164"/>
      <c r="E42" s="154"/>
      <c r="F42" s="154"/>
      <c r="G42" s="153"/>
      <c r="H42" s="174"/>
      <c r="I42" s="175"/>
      <c r="J42" s="327" t="s">
        <v>93</v>
      </c>
      <c r="K42" s="327"/>
      <c r="L42" s="211"/>
      <c r="M42" s="228"/>
      <c r="N42" s="171"/>
      <c r="O42" s="176"/>
      <c r="P42" s="193"/>
      <c r="Q42" s="188"/>
      <c r="R42" s="161"/>
      <c r="S42" s="162"/>
      <c r="T42" s="162"/>
      <c r="U42" s="239"/>
      <c r="V42" s="162"/>
    </row>
    <row r="43" spans="1:22" s="45" customFormat="1" ht="12.95" customHeight="1">
      <c r="A43" s="34"/>
      <c r="B43" s="165"/>
      <c r="C43" s="165"/>
      <c r="D43" s="164"/>
      <c r="E43" s="156"/>
      <c r="F43" s="156"/>
      <c r="G43" s="156"/>
      <c r="H43" s="167"/>
      <c r="I43" s="179"/>
      <c r="J43" s="237"/>
      <c r="K43" s="206"/>
      <c r="L43" s="211"/>
      <c r="M43" s="210"/>
      <c r="N43" s="171"/>
      <c r="O43" s="176"/>
      <c r="P43" s="196"/>
      <c r="Q43" s="203"/>
      <c r="R43" s="161"/>
      <c r="S43" s="162"/>
      <c r="T43" s="162"/>
      <c r="U43" s="239"/>
      <c r="V43" s="162"/>
    </row>
    <row r="44" spans="1:22" s="45" customFormat="1" ht="12.95" customHeight="1">
      <c r="A44" s="34"/>
      <c r="B44" s="165"/>
      <c r="C44" s="165"/>
      <c r="D44" s="166"/>
      <c r="E44" s="154"/>
      <c r="F44" s="154"/>
      <c r="G44" s="153"/>
      <c r="H44" s="340"/>
      <c r="I44" s="340"/>
      <c r="J44" s="333"/>
      <c r="K44" s="334"/>
      <c r="L44" s="345" t="s">
        <v>93</v>
      </c>
      <c r="M44" s="332"/>
      <c r="N44" s="195"/>
      <c r="O44" s="181"/>
      <c r="P44" s="196"/>
      <c r="Q44" s="203"/>
      <c r="R44" s="161"/>
      <c r="S44" s="162"/>
      <c r="T44" s="162"/>
      <c r="U44" s="239"/>
      <c r="V44" s="162"/>
    </row>
    <row r="45" spans="1:22" s="45" customFormat="1" ht="12.95" customHeight="1">
      <c r="A45" s="34"/>
      <c r="B45" s="165"/>
      <c r="C45" s="165"/>
      <c r="D45" s="164"/>
      <c r="E45" s="157"/>
      <c r="F45" s="157"/>
      <c r="G45" s="157"/>
      <c r="H45" s="182"/>
      <c r="I45" s="179"/>
      <c r="J45" s="207"/>
      <c r="K45" s="208"/>
      <c r="L45" s="344"/>
      <c r="M45" s="350"/>
      <c r="N45" s="180"/>
      <c r="O45" s="181"/>
      <c r="P45" s="196"/>
      <c r="Q45" s="203"/>
      <c r="R45" s="161"/>
      <c r="S45" s="162"/>
      <c r="T45" s="162"/>
      <c r="U45" s="239"/>
      <c r="V45" s="162"/>
    </row>
    <row r="46" spans="1:22" s="45" customFormat="1" ht="12.95" customHeight="1">
      <c r="A46" s="34"/>
      <c r="B46" s="165"/>
      <c r="C46" s="165"/>
      <c r="D46" s="166"/>
      <c r="E46" s="154"/>
      <c r="F46" s="154"/>
      <c r="G46" s="153"/>
      <c r="H46" s="183"/>
      <c r="I46" s="175"/>
      <c r="J46" s="341" t="s">
        <v>84</v>
      </c>
      <c r="K46" s="330"/>
      <c r="L46" s="211"/>
      <c r="M46" s="224"/>
      <c r="N46" s="180"/>
      <c r="O46" s="181"/>
      <c r="P46" s="196"/>
      <c r="Q46" s="203"/>
      <c r="R46" s="161"/>
      <c r="S46" s="162"/>
      <c r="T46" s="162"/>
      <c r="U46" s="239"/>
      <c r="V46" s="162"/>
    </row>
    <row r="47" spans="1:22" s="45" customFormat="1" ht="12.95" customHeight="1">
      <c r="A47" s="34"/>
      <c r="B47" s="165"/>
      <c r="C47" s="165"/>
      <c r="D47" s="164"/>
      <c r="E47" s="157"/>
      <c r="F47" s="157"/>
      <c r="G47" s="157"/>
      <c r="H47" s="184"/>
      <c r="I47" s="179"/>
      <c r="J47" s="209"/>
      <c r="K47" s="210"/>
      <c r="L47" s="211"/>
      <c r="M47" s="224"/>
      <c r="N47" s="180"/>
      <c r="O47" s="181"/>
      <c r="P47" s="196"/>
      <c r="Q47" s="203"/>
      <c r="R47" s="161"/>
      <c r="S47" s="162"/>
      <c r="T47" s="162"/>
      <c r="U47" s="239"/>
      <c r="V47" s="162"/>
    </row>
    <row r="48" spans="1:22" s="45" customFormat="1" ht="12.95" customHeight="1">
      <c r="A48" s="34"/>
      <c r="B48" s="165"/>
      <c r="C48" s="165"/>
      <c r="D48" s="166"/>
      <c r="E48" s="340"/>
      <c r="F48" s="340"/>
      <c r="G48" s="170"/>
      <c r="H48" s="185"/>
      <c r="I48" s="179"/>
      <c r="J48" s="211"/>
      <c r="K48" s="210"/>
      <c r="L48" s="225"/>
      <c r="M48" s="226"/>
      <c r="N48" s="328" t="s">
        <v>115</v>
      </c>
      <c r="O48" s="329"/>
      <c r="P48" s="196"/>
      <c r="Q48" s="203"/>
      <c r="R48" s="161"/>
      <c r="S48" s="162"/>
      <c r="T48" s="162"/>
      <c r="U48" s="239"/>
      <c r="V48" s="162"/>
    </row>
    <row r="49" spans="1:22" s="45" customFormat="1" ht="12.95" customHeight="1">
      <c r="A49" s="34"/>
      <c r="B49" s="165"/>
      <c r="C49" s="165"/>
      <c r="D49" s="164"/>
      <c r="E49" s="173"/>
      <c r="F49" s="156"/>
      <c r="G49" s="156"/>
      <c r="H49" s="184"/>
      <c r="I49" s="187"/>
      <c r="J49" s="211"/>
      <c r="K49" s="210"/>
      <c r="L49" s="211"/>
      <c r="M49" s="235"/>
      <c r="N49" s="347" t="s">
        <v>153</v>
      </c>
      <c r="O49" s="349"/>
      <c r="P49" s="193"/>
      <c r="Q49" s="188"/>
      <c r="R49" s="161"/>
      <c r="S49" s="162"/>
      <c r="T49" s="162"/>
      <c r="U49" s="239"/>
      <c r="V49" s="162"/>
    </row>
    <row r="50" spans="1:22" s="45" customFormat="1" ht="12.95" customHeight="1">
      <c r="A50" s="34"/>
      <c r="B50" s="165"/>
      <c r="C50" s="165"/>
      <c r="D50" s="166"/>
      <c r="E50" s="154"/>
      <c r="F50" s="154"/>
      <c r="G50" s="153"/>
      <c r="H50" s="183"/>
      <c r="I50" s="167"/>
      <c r="J50" s="329" t="s">
        <v>106</v>
      </c>
      <c r="K50" s="329"/>
      <c r="L50" s="223"/>
      <c r="M50" s="224"/>
      <c r="N50" s="171"/>
      <c r="O50" s="188"/>
      <c r="P50" s="193"/>
      <c r="Q50" s="188"/>
      <c r="R50" s="161"/>
      <c r="S50" s="162"/>
      <c r="T50" s="162"/>
      <c r="U50" s="239"/>
      <c r="V50" s="162"/>
    </row>
    <row r="51" spans="1:22" s="45" customFormat="1" ht="12.95" customHeight="1">
      <c r="A51" s="34"/>
      <c r="B51" s="165"/>
      <c r="C51" s="165"/>
      <c r="D51" s="164"/>
      <c r="E51" s="156"/>
      <c r="F51" s="156"/>
      <c r="G51" s="156"/>
      <c r="H51" s="184"/>
      <c r="I51" s="179"/>
      <c r="J51" s="207"/>
      <c r="K51" s="213"/>
      <c r="L51" s="211"/>
      <c r="M51" s="224"/>
      <c r="N51" s="171"/>
      <c r="O51" s="188"/>
      <c r="P51" s="193"/>
      <c r="Q51" s="188"/>
      <c r="R51" s="161"/>
      <c r="S51" s="162"/>
      <c r="T51" s="162"/>
      <c r="U51" s="239"/>
      <c r="V51" s="162"/>
    </row>
    <row r="52" spans="1:22" s="45" customFormat="1" ht="12.95" customHeight="1">
      <c r="A52" s="34"/>
      <c r="B52" s="165"/>
      <c r="C52" s="165"/>
      <c r="D52" s="166"/>
      <c r="E52" s="154"/>
      <c r="F52" s="198"/>
      <c r="G52" s="153"/>
      <c r="H52" s="340"/>
      <c r="I52" s="340"/>
      <c r="J52" s="333"/>
      <c r="K52" s="334"/>
      <c r="L52" s="337" t="s">
        <v>119</v>
      </c>
      <c r="M52" s="330"/>
      <c r="N52" s="171"/>
      <c r="O52" s="188"/>
      <c r="P52" s="193"/>
      <c r="Q52" s="188"/>
      <c r="R52" s="161"/>
      <c r="S52" s="162"/>
      <c r="T52" s="162"/>
      <c r="U52" s="239"/>
      <c r="V52" s="162"/>
    </row>
    <row r="53" spans="1:22" s="45" customFormat="1" ht="12.95" customHeight="1">
      <c r="A53" s="34"/>
      <c r="B53" s="165"/>
      <c r="C53" s="165"/>
      <c r="D53" s="164"/>
      <c r="E53" s="156"/>
      <c r="F53" s="162"/>
      <c r="G53" s="162"/>
      <c r="H53" s="167"/>
      <c r="I53" s="167"/>
      <c r="J53" s="207"/>
      <c r="K53" s="208"/>
      <c r="L53" s="344" t="s">
        <v>117</v>
      </c>
      <c r="M53" s="344"/>
      <c r="N53" s="171"/>
      <c r="O53" s="188"/>
      <c r="P53" s="193"/>
      <c r="Q53" s="188"/>
      <c r="R53" s="161"/>
      <c r="S53" s="162"/>
      <c r="T53" s="162"/>
      <c r="U53" s="239"/>
      <c r="V53" s="162"/>
    </row>
    <row r="54" spans="1:22" s="45" customFormat="1" ht="12.95" customHeight="1">
      <c r="A54" s="34"/>
      <c r="B54" s="165"/>
      <c r="C54" s="165"/>
      <c r="D54" s="165"/>
      <c r="E54" s="154"/>
      <c r="F54" s="154"/>
      <c r="G54" s="153"/>
      <c r="H54" s="174"/>
      <c r="I54" s="175"/>
      <c r="J54" s="341" t="s">
        <v>100</v>
      </c>
      <c r="K54" s="330"/>
      <c r="L54" s="211"/>
      <c r="M54" s="228"/>
      <c r="N54" s="171"/>
      <c r="O54" s="188"/>
      <c r="P54" s="193"/>
      <c r="Q54" s="188"/>
      <c r="R54" s="161"/>
      <c r="S54" s="162"/>
      <c r="T54" s="162"/>
      <c r="U54" s="239"/>
      <c r="V54" s="162"/>
    </row>
    <row r="55" spans="1:22" s="45" customFormat="1" ht="12.95" customHeight="1">
      <c r="A55" s="34"/>
      <c r="B55" s="165"/>
      <c r="C55" s="165"/>
      <c r="D55" s="164"/>
      <c r="E55" s="167"/>
      <c r="F55" s="167"/>
      <c r="G55" s="167"/>
      <c r="H55" s="167"/>
      <c r="I55" s="167"/>
      <c r="J55" s="211"/>
      <c r="K55" s="210"/>
      <c r="L55" s="211"/>
      <c r="M55" s="228"/>
      <c r="N55" s="171"/>
      <c r="O55" s="188"/>
      <c r="P55" s="193"/>
      <c r="Q55" s="188"/>
      <c r="R55" s="161"/>
      <c r="S55" s="162"/>
      <c r="T55" s="162"/>
      <c r="U55" s="239"/>
      <c r="V55" s="162"/>
    </row>
    <row r="56" spans="1:22" s="45" customFormat="1" ht="12.95" customHeight="1">
      <c r="A56" s="34"/>
      <c r="B56" s="165"/>
      <c r="C56" s="165"/>
      <c r="D56" s="165"/>
      <c r="E56" s="172"/>
      <c r="F56" s="168"/>
      <c r="G56" s="169"/>
      <c r="H56" s="189"/>
      <c r="I56" s="179"/>
      <c r="J56" s="211"/>
      <c r="K56" s="210"/>
      <c r="L56" s="211"/>
      <c r="M56" s="228"/>
      <c r="N56" s="190"/>
      <c r="O56" s="186"/>
      <c r="P56" s="328" t="s">
        <v>107</v>
      </c>
      <c r="Q56" s="330"/>
      <c r="R56" s="161"/>
      <c r="S56" s="162"/>
      <c r="T56" s="162"/>
      <c r="U56" s="239"/>
      <c r="V56" s="162"/>
    </row>
    <row r="57" spans="1:22" s="45" customFormat="1" ht="12.95" customHeight="1">
      <c r="A57" s="34"/>
      <c r="B57" s="165"/>
      <c r="C57" s="165"/>
      <c r="D57" s="164"/>
      <c r="E57" s="156"/>
      <c r="F57" s="156"/>
      <c r="G57" s="156"/>
      <c r="H57" s="192"/>
      <c r="I57" s="187"/>
      <c r="J57" s="211"/>
      <c r="K57" s="210"/>
      <c r="L57" s="230"/>
      <c r="M57" s="228"/>
      <c r="N57" s="220"/>
      <c r="O57" s="188"/>
      <c r="P57" s="347" t="s">
        <v>155</v>
      </c>
      <c r="Q57" s="348"/>
      <c r="R57" s="161"/>
      <c r="S57" s="162"/>
      <c r="T57" s="162"/>
      <c r="U57" s="239"/>
      <c r="V57" s="162"/>
    </row>
    <row r="58" spans="1:22" s="45" customFormat="1" ht="12.95" customHeight="1">
      <c r="A58" s="34"/>
      <c r="B58" s="165"/>
      <c r="C58" s="165"/>
      <c r="D58" s="165"/>
      <c r="E58" s="154"/>
      <c r="F58" s="154"/>
      <c r="G58" s="153"/>
      <c r="H58" s="174"/>
      <c r="I58" s="175"/>
      <c r="J58" s="329" t="s">
        <v>107</v>
      </c>
      <c r="K58" s="329"/>
      <c r="L58" s="330"/>
      <c r="M58" s="228"/>
      <c r="N58" s="171"/>
      <c r="O58" s="188"/>
      <c r="P58" s="193"/>
      <c r="Q58" s="191"/>
      <c r="R58" s="161"/>
      <c r="S58" s="162"/>
      <c r="T58" s="162"/>
      <c r="U58" s="239"/>
      <c r="V58" s="162"/>
    </row>
    <row r="59" spans="1:22" s="45" customFormat="1" ht="12.95" customHeight="1">
      <c r="A59" s="34"/>
      <c r="B59" s="165"/>
      <c r="C59" s="165"/>
      <c r="D59" s="164"/>
      <c r="E59" s="167"/>
      <c r="F59" s="156"/>
      <c r="G59" s="156"/>
      <c r="H59" s="167"/>
      <c r="I59" s="179"/>
      <c r="J59" s="237"/>
      <c r="K59" s="206"/>
      <c r="L59" s="211"/>
      <c r="M59" s="228"/>
      <c r="N59" s="171"/>
      <c r="O59" s="188"/>
      <c r="P59" s="193"/>
      <c r="Q59" s="191"/>
      <c r="R59" s="161"/>
      <c r="S59" s="162"/>
      <c r="T59" s="162"/>
      <c r="U59" s="239"/>
      <c r="V59" s="162"/>
    </row>
    <row r="60" spans="1:22" s="45" customFormat="1" ht="12.95" customHeight="1">
      <c r="A60" s="34"/>
      <c r="B60" s="165"/>
      <c r="C60" s="165"/>
      <c r="D60" s="166"/>
      <c r="E60" s="154"/>
      <c r="F60" s="154"/>
      <c r="G60" s="153"/>
      <c r="H60" s="340"/>
      <c r="I60" s="340"/>
      <c r="J60" s="333"/>
      <c r="K60" s="334"/>
      <c r="L60" s="331" t="s">
        <v>107</v>
      </c>
      <c r="M60" s="332"/>
      <c r="N60" s="193"/>
      <c r="O60" s="188"/>
      <c r="P60" s="193"/>
      <c r="Q60" s="191"/>
      <c r="R60" s="161"/>
      <c r="S60" s="162"/>
      <c r="T60" s="162"/>
      <c r="U60" s="239"/>
      <c r="V60" s="162"/>
    </row>
    <row r="61" spans="1:22" s="45" customFormat="1" ht="12.95" customHeight="1">
      <c r="A61" s="34"/>
      <c r="B61" s="165"/>
      <c r="C61" s="165"/>
      <c r="D61" s="164"/>
      <c r="E61" s="156"/>
      <c r="F61" s="156"/>
      <c r="G61" s="156"/>
      <c r="H61" s="184"/>
      <c r="I61" s="187"/>
      <c r="J61" s="207"/>
      <c r="K61" s="208"/>
      <c r="L61" s="344"/>
      <c r="M61" s="350"/>
      <c r="N61" s="171"/>
      <c r="O61" s="188"/>
      <c r="P61" s="193"/>
      <c r="Q61" s="191"/>
      <c r="R61" s="161"/>
      <c r="S61" s="162"/>
      <c r="T61" s="162"/>
      <c r="U61" s="239"/>
      <c r="V61" s="162"/>
    </row>
    <row r="62" spans="1:22" s="45" customFormat="1" ht="12.95" customHeight="1">
      <c r="A62" s="34"/>
      <c r="B62" s="165"/>
      <c r="C62" s="165"/>
      <c r="D62" s="166"/>
      <c r="E62" s="154"/>
      <c r="F62" s="154"/>
      <c r="G62" s="153"/>
      <c r="H62" s="183"/>
      <c r="I62" s="175"/>
      <c r="J62" s="337" t="s">
        <v>84</v>
      </c>
      <c r="K62" s="330"/>
      <c r="L62" s="211"/>
      <c r="M62" s="224"/>
      <c r="N62" s="171"/>
      <c r="O62" s="188"/>
      <c r="P62" s="193"/>
      <c r="Q62" s="191"/>
      <c r="R62" s="161"/>
      <c r="S62" s="162"/>
      <c r="T62" s="162"/>
      <c r="U62" s="239"/>
      <c r="V62" s="162"/>
    </row>
    <row r="63" spans="1:22" s="45" customFormat="1" ht="12.95" customHeight="1">
      <c r="A63" s="34"/>
      <c r="B63" s="165"/>
      <c r="C63" s="165"/>
      <c r="D63" s="164"/>
      <c r="E63" s="156"/>
      <c r="F63" s="162"/>
      <c r="G63" s="162"/>
      <c r="H63" s="184"/>
      <c r="I63" s="167"/>
      <c r="J63" s="211"/>
      <c r="K63" s="210"/>
      <c r="L63" s="211"/>
      <c r="M63" s="224"/>
      <c r="N63" s="171"/>
      <c r="O63" s="188"/>
      <c r="P63" s="193"/>
      <c r="Q63" s="191"/>
      <c r="R63" s="161"/>
      <c r="S63" s="162"/>
      <c r="T63" s="162"/>
      <c r="U63" s="239"/>
      <c r="V63" s="162"/>
    </row>
    <row r="64" spans="1:22" s="45" customFormat="1" ht="12.95" customHeight="1">
      <c r="A64" s="34"/>
      <c r="B64" s="165"/>
      <c r="C64" s="165"/>
      <c r="D64" s="166"/>
      <c r="E64" s="340"/>
      <c r="F64" s="339"/>
      <c r="G64" s="170"/>
      <c r="H64" s="185"/>
      <c r="I64" s="179"/>
      <c r="J64" s="211"/>
      <c r="K64" s="210"/>
      <c r="L64" s="225"/>
      <c r="M64" s="235"/>
      <c r="N64" s="328" t="s">
        <v>107</v>
      </c>
      <c r="O64" s="330"/>
      <c r="P64" s="197"/>
      <c r="Q64" s="191"/>
      <c r="R64" s="161"/>
      <c r="S64" s="162"/>
      <c r="T64" s="162"/>
      <c r="U64" s="239"/>
      <c r="V64" s="162"/>
    </row>
    <row r="65" spans="1:23" s="45" customFormat="1" ht="12.95" customHeight="1">
      <c r="A65" s="34"/>
      <c r="B65" s="165"/>
      <c r="C65" s="165"/>
      <c r="D65" s="164"/>
      <c r="E65" s="156"/>
      <c r="F65" s="156"/>
      <c r="G65" s="156"/>
      <c r="H65" s="184"/>
      <c r="I65" s="187"/>
      <c r="J65" s="329" t="s">
        <v>84</v>
      </c>
      <c r="K65" s="329"/>
      <c r="L65" s="211"/>
      <c r="M65" s="227"/>
      <c r="N65" s="347" t="s">
        <v>154</v>
      </c>
      <c r="O65" s="348"/>
      <c r="P65" s="193"/>
      <c r="Q65" s="191"/>
      <c r="R65" s="161"/>
      <c r="S65" s="162"/>
      <c r="T65" s="162"/>
      <c r="U65" s="239"/>
      <c r="V65" s="162"/>
    </row>
    <row r="66" spans="1:23" s="45" customFormat="1" ht="12.95" customHeight="1">
      <c r="A66" s="34"/>
      <c r="B66" s="165"/>
      <c r="C66" s="165"/>
      <c r="D66" s="166"/>
      <c r="E66" s="154"/>
      <c r="F66" s="154"/>
      <c r="G66" s="153"/>
      <c r="H66" s="183"/>
      <c r="I66" s="167"/>
      <c r="J66" s="369"/>
      <c r="K66" s="370"/>
      <c r="L66" s="223"/>
      <c r="M66" s="224"/>
      <c r="N66" s="171"/>
      <c r="O66" s="176"/>
      <c r="P66" s="193"/>
      <c r="Q66" s="191"/>
      <c r="R66" s="161"/>
      <c r="S66" s="162"/>
      <c r="T66" s="162"/>
      <c r="U66" s="239"/>
      <c r="V66" s="162"/>
    </row>
    <row r="67" spans="1:23" s="45" customFormat="1" ht="12.95" customHeight="1">
      <c r="A67" s="34"/>
      <c r="B67" s="165"/>
      <c r="C67" s="165"/>
      <c r="D67" s="166"/>
      <c r="E67" s="154"/>
      <c r="F67" s="154"/>
      <c r="G67" s="153"/>
      <c r="H67" s="338"/>
      <c r="I67" s="340"/>
      <c r="J67" s="333"/>
      <c r="K67" s="334"/>
      <c r="L67" s="345" t="s">
        <v>109</v>
      </c>
      <c r="M67" s="346"/>
      <c r="N67" s="197"/>
      <c r="O67" s="176"/>
      <c r="P67" s="193"/>
      <c r="Q67" s="191"/>
      <c r="R67" s="161"/>
      <c r="S67" s="162"/>
      <c r="T67" s="162"/>
      <c r="U67" s="239"/>
      <c r="V67" s="162"/>
    </row>
    <row r="68" spans="1:23" s="45" customFormat="1" ht="12.95" customHeight="1">
      <c r="A68" s="34"/>
      <c r="B68" s="165"/>
      <c r="C68" s="165"/>
      <c r="D68" s="164"/>
      <c r="E68" s="156"/>
      <c r="F68" s="162"/>
      <c r="G68" s="162"/>
      <c r="H68" s="167"/>
      <c r="I68" s="167"/>
      <c r="J68" s="207"/>
      <c r="K68" s="212"/>
      <c r="L68" s="229"/>
      <c r="M68" s="229"/>
      <c r="N68" s="171"/>
      <c r="O68" s="176"/>
      <c r="P68" s="193"/>
      <c r="Q68" s="191"/>
      <c r="R68" s="161"/>
      <c r="S68" s="162"/>
      <c r="T68" s="162"/>
      <c r="U68" s="239"/>
      <c r="V68" s="162"/>
    </row>
    <row r="69" spans="1:23" s="45" customFormat="1" ht="12.95" customHeight="1" thickBot="1">
      <c r="A69" s="34"/>
      <c r="B69" s="165"/>
      <c r="C69" s="165"/>
      <c r="D69" s="165"/>
      <c r="E69" s="154"/>
      <c r="F69" s="154"/>
      <c r="G69" s="153"/>
      <c r="H69" s="174"/>
      <c r="I69" s="175" t="s">
        <v>2</v>
      </c>
      <c r="J69" s="335" t="s">
        <v>98</v>
      </c>
      <c r="K69" s="336"/>
      <c r="L69" s="211"/>
      <c r="M69" s="228"/>
      <c r="N69" s="171"/>
      <c r="O69" s="176"/>
      <c r="P69" s="193"/>
      <c r="Q69" s="191"/>
      <c r="R69" s="161"/>
      <c r="S69" s="162"/>
      <c r="T69" s="162"/>
      <c r="U69" s="239"/>
      <c r="V69" s="162"/>
    </row>
    <row r="70" spans="1:23" s="45" customFormat="1" ht="12.95" customHeight="1">
      <c r="A70" s="34"/>
      <c r="B70" s="163"/>
      <c r="C70" s="163"/>
      <c r="D70" s="164"/>
      <c r="E70" s="156"/>
      <c r="F70" s="156"/>
      <c r="G70" s="156"/>
      <c r="H70" s="156"/>
      <c r="I70" s="160"/>
      <c r="J70" s="201"/>
      <c r="K70" s="202"/>
      <c r="L70" s="211"/>
      <c r="M70" s="210"/>
      <c r="N70" s="123"/>
      <c r="O70" s="41"/>
      <c r="P70" s="125"/>
      <c r="Q70" s="43"/>
      <c r="R70" s="44"/>
      <c r="T70" s="46"/>
      <c r="U70" s="239"/>
      <c r="V70" s="371" t="s">
        <v>151</v>
      </c>
      <c r="W70" s="148"/>
    </row>
    <row r="71" spans="1:23">
      <c r="A71" s="47"/>
      <c r="B71" s="165"/>
      <c r="C71" s="165"/>
      <c r="D71" s="165"/>
      <c r="E71" s="154"/>
      <c r="F71" s="154"/>
      <c r="G71" s="153"/>
      <c r="H71" s="174"/>
      <c r="I71" s="167"/>
      <c r="J71" s="327" t="s">
        <v>96</v>
      </c>
      <c r="K71" s="327"/>
      <c r="L71" s="223"/>
      <c r="M71" s="210"/>
      <c r="N71" s="171"/>
      <c r="O71" s="176"/>
      <c r="P71" s="177"/>
      <c r="Q71" s="178"/>
      <c r="R71" s="44"/>
      <c r="S71" s="45"/>
      <c r="T71" s="50"/>
      <c r="U71" s="239"/>
      <c r="V71" s="372" t="s">
        <v>152</v>
      </c>
    </row>
    <row r="72" spans="1:23" s="45" customFormat="1" ht="12.95" customHeight="1">
      <c r="A72" s="47"/>
      <c r="B72" s="163"/>
      <c r="C72" s="163"/>
      <c r="D72" s="164"/>
      <c r="E72" s="156"/>
      <c r="F72" s="156"/>
      <c r="G72" s="156"/>
      <c r="H72" s="167"/>
      <c r="I72" s="179"/>
      <c r="J72" s="237"/>
      <c r="K72" s="206"/>
      <c r="L72" s="211"/>
      <c r="M72" s="210"/>
      <c r="N72" s="171"/>
      <c r="O72" s="176"/>
      <c r="P72" s="177"/>
      <c r="Q72" s="178"/>
      <c r="R72" s="44"/>
      <c r="T72" s="50"/>
      <c r="U72" s="239"/>
    </row>
    <row r="73" spans="1:23">
      <c r="A73" s="47"/>
      <c r="B73" s="165"/>
      <c r="C73" s="165"/>
      <c r="D73" s="166"/>
      <c r="E73" s="154"/>
      <c r="F73" s="154"/>
      <c r="G73" s="153"/>
      <c r="H73" s="354"/>
      <c r="I73" s="354"/>
      <c r="J73" s="333"/>
      <c r="K73" s="334"/>
      <c r="L73" s="331" t="s">
        <v>110</v>
      </c>
      <c r="M73" s="332"/>
      <c r="N73" s="195"/>
      <c r="O73" s="181"/>
      <c r="P73" s="177"/>
      <c r="Q73" s="178"/>
      <c r="R73" s="44"/>
      <c r="S73" s="45"/>
      <c r="T73" s="50"/>
      <c r="U73" s="239"/>
      <c r="V73" s="45"/>
    </row>
    <row r="74" spans="1:23">
      <c r="A74" s="47"/>
      <c r="B74" s="163"/>
      <c r="C74" s="163"/>
      <c r="D74" s="164"/>
      <c r="E74" s="157"/>
      <c r="F74" s="157"/>
      <c r="G74" s="157"/>
      <c r="H74" s="357"/>
      <c r="I74" s="358"/>
      <c r="J74" s="207"/>
      <c r="K74" s="208"/>
      <c r="L74" s="342"/>
      <c r="M74" s="343"/>
      <c r="N74" s="180"/>
      <c r="O74" s="325"/>
      <c r="P74" s="325"/>
      <c r="Q74" s="178"/>
      <c r="R74" s="44"/>
      <c r="S74" s="45"/>
      <c r="T74" s="50"/>
      <c r="U74" s="239"/>
      <c r="V74" s="45"/>
    </row>
    <row r="75" spans="1:23">
      <c r="A75" s="47"/>
      <c r="B75" s="165"/>
      <c r="C75" s="165"/>
      <c r="D75" s="166"/>
      <c r="E75" s="154"/>
      <c r="F75" s="154"/>
      <c r="G75" s="153"/>
      <c r="H75" s="183"/>
      <c r="I75" s="175"/>
      <c r="J75" s="341" t="s">
        <v>84</v>
      </c>
      <c r="K75" s="330"/>
      <c r="L75" s="211"/>
      <c r="M75" s="224"/>
      <c r="N75" s="180"/>
      <c r="O75" s="181"/>
      <c r="P75" s="177"/>
      <c r="Q75" s="178"/>
      <c r="R75" s="44"/>
      <c r="S75" s="45"/>
      <c r="T75" s="50"/>
      <c r="U75" s="239"/>
      <c r="V75" s="45"/>
    </row>
    <row r="76" spans="1:23">
      <c r="A76" s="47"/>
      <c r="B76" s="163"/>
      <c r="C76" s="163"/>
      <c r="D76" s="164"/>
      <c r="E76" s="157"/>
      <c r="F76" s="157"/>
      <c r="G76" s="157"/>
      <c r="H76" s="184"/>
      <c r="I76" s="179"/>
      <c r="J76" s="209"/>
      <c r="K76" s="210"/>
      <c r="L76" s="211"/>
      <c r="M76" s="224"/>
      <c r="N76" s="180"/>
      <c r="O76" s="181"/>
      <c r="P76" s="325"/>
      <c r="Q76" s="325"/>
      <c r="R76" s="44"/>
      <c r="S76" s="45"/>
      <c r="T76" s="50"/>
      <c r="U76" s="239"/>
      <c r="V76" s="45"/>
    </row>
    <row r="77" spans="1:23">
      <c r="A77" s="47"/>
      <c r="B77" s="165"/>
      <c r="C77" s="165"/>
      <c r="D77" s="166"/>
      <c r="E77" s="340"/>
      <c r="F77" s="340"/>
      <c r="G77" s="170"/>
      <c r="H77" s="185"/>
      <c r="I77" s="179"/>
      <c r="J77" s="211"/>
      <c r="K77" s="210"/>
      <c r="L77" s="225"/>
      <c r="M77" s="226"/>
      <c r="N77" s="328" t="s">
        <v>120</v>
      </c>
      <c r="O77" s="329"/>
      <c r="P77" s="196"/>
      <c r="Q77" s="199"/>
      <c r="R77" s="44"/>
      <c r="S77" s="45"/>
      <c r="T77" s="50"/>
      <c r="U77" s="239"/>
      <c r="V77" s="45"/>
    </row>
    <row r="78" spans="1:23">
      <c r="A78" s="47"/>
      <c r="B78" s="163"/>
      <c r="C78" s="163"/>
      <c r="D78" s="164"/>
      <c r="E78" s="173"/>
      <c r="F78" s="156"/>
      <c r="G78" s="156"/>
      <c r="H78" s="184"/>
      <c r="I78" s="187"/>
      <c r="J78" s="211"/>
      <c r="K78" s="210"/>
      <c r="L78" s="211"/>
      <c r="M78" s="235"/>
      <c r="N78" s="347" t="s">
        <v>157</v>
      </c>
      <c r="O78" s="349"/>
      <c r="P78" s="193"/>
      <c r="Q78" s="191"/>
      <c r="R78" s="44"/>
      <c r="S78" s="45"/>
      <c r="T78" s="50"/>
      <c r="U78" s="239"/>
      <c r="V78" s="45"/>
    </row>
    <row r="79" spans="1:23" ht="13.5" thickBot="1">
      <c r="A79" s="47"/>
      <c r="B79" s="165"/>
      <c r="C79" s="165"/>
      <c r="D79" s="166"/>
      <c r="E79" s="154"/>
      <c r="F79" s="154"/>
      <c r="G79" s="153"/>
      <c r="H79" s="183"/>
      <c r="I79" s="167"/>
      <c r="J79" s="329" t="s">
        <v>103</v>
      </c>
      <c r="K79" s="329"/>
      <c r="L79" s="223"/>
      <c r="M79" s="224"/>
      <c r="N79" s="193"/>
      <c r="O79" s="188"/>
      <c r="P79" s="193"/>
      <c r="Q79" s="191"/>
      <c r="R79" s="44"/>
      <c r="S79" s="45"/>
      <c r="T79" s="57"/>
      <c r="U79" s="239"/>
      <c r="V79" s="45"/>
    </row>
    <row r="80" spans="1:23">
      <c r="A80" s="47"/>
      <c r="B80" s="163"/>
      <c r="C80" s="163"/>
      <c r="D80" s="164"/>
      <c r="E80" s="156"/>
      <c r="F80" s="156"/>
      <c r="G80" s="156"/>
      <c r="H80" s="184"/>
      <c r="I80" s="179"/>
      <c r="J80" s="237"/>
      <c r="K80" s="206"/>
      <c r="L80" s="211"/>
      <c r="M80" s="224"/>
      <c r="N80" s="193"/>
      <c r="O80" s="188"/>
      <c r="P80" s="353"/>
      <c r="Q80" s="325"/>
      <c r="R80" s="44"/>
      <c r="S80" s="45"/>
      <c r="T80" s="45"/>
      <c r="U80" s="239"/>
      <c r="V80" s="45"/>
    </row>
    <row r="81" spans="1:22">
      <c r="A81" s="47"/>
      <c r="B81" s="165"/>
      <c r="C81" s="165"/>
      <c r="D81" s="166"/>
      <c r="E81" s="154"/>
      <c r="F81" s="198"/>
      <c r="G81" s="153"/>
      <c r="H81" s="355"/>
      <c r="I81" s="354"/>
      <c r="J81" s="333"/>
      <c r="K81" s="334"/>
      <c r="L81" s="331" t="s">
        <v>120</v>
      </c>
      <c r="M81" s="346"/>
      <c r="N81" s="193"/>
      <c r="O81" s="188"/>
      <c r="P81" s="171"/>
      <c r="Q81" s="176"/>
      <c r="R81" s="44"/>
      <c r="S81" s="45"/>
      <c r="T81" s="45"/>
      <c r="U81" s="239"/>
      <c r="V81" s="45"/>
    </row>
    <row r="82" spans="1:22">
      <c r="A82" s="47"/>
      <c r="B82" s="163"/>
      <c r="C82" s="163"/>
      <c r="D82" s="164"/>
      <c r="E82" s="156"/>
      <c r="F82" s="162"/>
      <c r="G82" s="162"/>
      <c r="H82" s="167"/>
      <c r="I82" s="167"/>
      <c r="J82" s="207"/>
      <c r="K82" s="208"/>
      <c r="L82" s="344" t="s">
        <v>156</v>
      </c>
      <c r="M82" s="344"/>
      <c r="N82" s="193"/>
      <c r="O82" s="188"/>
      <c r="P82" s="171"/>
      <c r="Q82" s="176"/>
      <c r="R82" s="44"/>
      <c r="S82" s="45"/>
      <c r="T82" s="45"/>
      <c r="U82" s="239"/>
      <c r="V82" s="45"/>
    </row>
    <row r="83" spans="1:22">
      <c r="A83" s="47"/>
      <c r="B83" s="165"/>
      <c r="C83" s="165"/>
      <c r="D83" s="165"/>
      <c r="E83" s="154"/>
      <c r="F83" s="154"/>
      <c r="G83" s="153"/>
      <c r="H83" s="174"/>
      <c r="I83" s="175"/>
      <c r="J83" s="341" t="s">
        <v>108</v>
      </c>
      <c r="K83" s="330"/>
      <c r="L83" s="211"/>
      <c r="M83" s="228"/>
      <c r="N83" s="193"/>
      <c r="O83" s="188"/>
      <c r="P83" s="171"/>
      <c r="Q83" s="176"/>
      <c r="R83" s="44"/>
      <c r="S83" s="45"/>
      <c r="T83" s="45"/>
      <c r="U83" s="239"/>
      <c r="V83" s="45"/>
    </row>
    <row r="84" spans="1:22">
      <c r="A84" s="34"/>
      <c r="B84" s="163"/>
      <c r="C84" s="163"/>
      <c r="D84" s="164"/>
      <c r="E84" s="167"/>
      <c r="F84" s="167"/>
      <c r="G84" s="167"/>
      <c r="H84" s="167"/>
      <c r="I84" s="167"/>
      <c r="J84" s="211"/>
      <c r="K84" s="229"/>
      <c r="L84" s="229"/>
      <c r="M84" s="228"/>
      <c r="N84" s="193"/>
      <c r="O84" s="188"/>
      <c r="P84" s="171"/>
      <c r="Q84" s="176"/>
      <c r="R84" s="44"/>
      <c r="S84" s="45"/>
      <c r="T84" s="45"/>
      <c r="U84" s="239"/>
      <c r="V84" s="45"/>
    </row>
    <row r="85" spans="1:22">
      <c r="A85" s="47"/>
      <c r="B85" s="165"/>
      <c r="C85" s="165"/>
      <c r="D85" s="165"/>
      <c r="E85" s="172"/>
      <c r="F85" s="168"/>
      <c r="G85" s="169"/>
      <c r="H85" s="189"/>
      <c r="I85" s="179"/>
      <c r="J85" s="211"/>
      <c r="K85" s="210"/>
      <c r="L85" s="211"/>
      <c r="M85" s="228"/>
      <c r="N85" s="221"/>
      <c r="O85" s="219"/>
      <c r="P85" s="328" t="s">
        <v>120</v>
      </c>
      <c r="Q85" s="328"/>
      <c r="R85" s="44"/>
      <c r="S85" s="45"/>
      <c r="T85" s="45"/>
      <c r="U85" s="239"/>
      <c r="V85" s="45"/>
    </row>
    <row r="86" spans="1:22">
      <c r="A86" s="34"/>
      <c r="B86" s="163"/>
      <c r="C86" s="163"/>
      <c r="D86" s="164"/>
      <c r="E86" s="156"/>
      <c r="F86" s="156"/>
      <c r="G86" s="156"/>
      <c r="H86" s="192"/>
      <c r="I86" s="187"/>
      <c r="J86" s="356" t="s">
        <v>121</v>
      </c>
      <c r="K86" s="356"/>
      <c r="L86" s="230"/>
      <c r="M86" s="228"/>
      <c r="N86" s="193"/>
      <c r="O86" s="188"/>
      <c r="P86" s="347" t="s">
        <v>165</v>
      </c>
      <c r="Q86" s="349"/>
      <c r="R86" s="161"/>
      <c r="S86" s="162"/>
      <c r="T86" s="45"/>
      <c r="U86" s="239"/>
      <c r="V86" s="45"/>
    </row>
    <row r="87" spans="1:22">
      <c r="A87" s="47"/>
      <c r="B87" s="163"/>
      <c r="C87" s="163"/>
      <c r="D87" s="164"/>
      <c r="E87" s="167"/>
      <c r="F87" s="156"/>
      <c r="G87" s="156"/>
      <c r="H87" s="167"/>
      <c r="I87" s="179"/>
      <c r="J87" s="207"/>
      <c r="K87" s="213"/>
      <c r="L87" s="211"/>
      <c r="M87" s="228"/>
      <c r="N87" s="193"/>
      <c r="O87" s="188"/>
      <c r="P87" s="193"/>
      <c r="Q87" s="188"/>
      <c r="R87" s="161"/>
      <c r="S87" s="162"/>
      <c r="T87" s="45"/>
      <c r="U87" s="239"/>
      <c r="V87" s="45"/>
    </row>
    <row r="88" spans="1:22">
      <c r="A88" s="34"/>
      <c r="B88" s="165"/>
      <c r="C88" s="165"/>
      <c r="D88" s="166"/>
      <c r="E88" s="154"/>
      <c r="F88" s="154"/>
      <c r="G88" s="153"/>
      <c r="H88" s="354"/>
      <c r="I88" s="354"/>
      <c r="J88" s="333"/>
      <c r="K88" s="334"/>
      <c r="L88" s="331" t="s">
        <v>121</v>
      </c>
      <c r="M88" s="332"/>
      <c r="N88" s="193"/>
      <c r="O88" s="188"/>
      <c r="P88" s="193"/>
      <c r="Q88" s="188"/>
      <c r="R88" s="161"/>
      <c r="S88" s="162"/>
      <c r="T88" s="45"/>
      <c r="U88" s="239"/>
      <c r="V88" s="45"/>
    </row>
    <row r="89" spans="1:22">
      <c r="A89" s="34"/>
      <c r="B89" s="163"/>
      <c r="C89" s="163"/>
      <c r="D89" s="164"/>
      <c r="E89" s="156"/>
      <c r="F89" s="156"/>
      <c r="G89" s="156"/>
      <c r="H89" s="184"/>
      <c r="I89" s="187"/>
      <c r="J89" s="207"/>
      <c r="K89" s="208"/>
      <c r="L89" s="344"/>
      <c r="M89" s="350"/>
      <c r="N89" s="193"/>
      <c r="O89" s="188"/>
      <c r="P89" s="193"/>
      <c r="Q89" s="188"/>
      <c r="R89" s="161"/>
      <c r="S89" s="162"/>
      <c r="T89" s="45"/>
      <c r="U89" s="239"/>
      <c r="V89" s="45"/>
    </row>
    <row r="90" spans="1:22">
      <c r="A90" s="47"/>
      <c r="B90" s="165"/>
      <c r="C90" s="165"/>
      <c r="D90" s="166"/>
      <c r="E90" s="154"/>
      <c r="F90" s="154"/>
      <c r="G90" s="153"/>
      <c r="H90" s="183"/>
      <c r="I90" s="175"/>
      <c r="J90" s="341" t="s">
        <v>84</v>
      </c>
      <c r="K90" s="330"/>
      <c r="L90" s="211"/>
      <c r="M90" s="224"/>
      <c r="N90" s="193"/>
      <c r="O90" s="188"/>
      <c r="P90" s="193"/>
      <c r="Q90" s="188"/>
      <c r="R90" s="161"/>
      <c r="S90" s="162"/>
      <c r="T90" s="45"/>
      <c r="U90" s="239"/>
      <c r="V90" s="45"/>
    </row>
    <row r="91" spans="1:22">
      <c r="A91" s="34"/>
      <c r="B91" s="163"/>
      <c r="C91" s="163"/>
      <c r="D91" s="164"/>
      <c r="E91" s="156"/>
      <c r="F91" s="162"/>
      <c r="G91" s="162"/>
      <c r="H91" s="184"/>
      <c r="I91" s="167"/>
      <c r="J91" s="211"/>
      <c r="K91" s="210"/>
      <c r="L91" s="211"/>
      <c r="M91" s="224"/>
      <c r="N91" s="193"/>
      <c r="O91" s="188"/>
      <c r="P91" s="193"/>
      <c r="Q91" s="188"/>
      <c r="R91" s="161"/>
      <c r="S91" s="162"/>
      <c r="T91" s="45"/>
      <c r="U91" s="239"/>
      <c r="V91" s="45"/>
    </row>
    <row r="92" spans="1:22">
      <c r="A92" s="34"/>
      <c r="B92" s="165"/>
      <c r="C92" s="165"/>
      <c r="D92" s="166"/>
      <c r="E92" s="340"/>
      <c r="F92" s="339"/>
      <c r="G92" s="170"/>
      <c r="H92" s="185"/>
      <c r="I92" s="179"/>
      <c r="J92" s="211"/>
      <c r="K92" s="210"/>
      <c r="L92" s="225"/>
      <c r="M92" s="231"/>
      <c r="N92" s="337" t="s">
        <v>115</v>
      </c>
      <c r="O92" s="330"/>
      <c r="P92" s="193"/>
      <c r="Q92" s="188"/>
      <c r="R92" s="161"/>
      <c r="S92" s="162"/>
      <c r="T92" s="45"/>
      <c r="U92" s="239"/>
      <c r="V92" s="45"/>
    </row>
    <row r="93" spans="1:22">
      <c r="A93" s="47"/>
      <c r="B93" s="163"/>
      <c r="C93" s="163"/>
      <c r="D93" s="164"/>
      <c r="E93" s="156"/>
      <c r="F93" s="156"/>
      <c r="G93" s="156"/>
      <c r="H93" s="184"/>
      <c r="I93" s="187"/>
      <c r="J93" s="211"/>
      <c r="K93" s="210"/>
      <c r="L93" s="211"/>
      <c r="M93" s="235"/>
      <c r="N93" s="347" t="s">
        <v>158</v>
      </c>
      <c r="O93" s="348"/>
      <c r="P93" s="193"/>
      <c r="Q93" s="188"/>
      <c r="R93" s="161"/>
      <c r="S93" s="162"/>
      <c r="T93" s="45"/>
      <c r="U93" s="239"/>
      <c r="V93" s="45"/>
    </row>
    <row r="94" spans="1:22">
      <c r="A94" s="34"/>
      <c r="B94" s="165"/>
      <c r="C94" s="165"/>
      <c r="D94" s="166"/>
      <c r="E94" s="154"/>
      <c r="F94" s="154"/>
      <c r="G94" s="153"/>
      <c r="H94" s="183"/>
      <c r="I94" s="167"/>
      <c r="J94" s="329" t="s">
        <v>84</v>
      </c>
      <c r="K94" s="329"/>
      <c r="L94" s="223"/>
      <c r="M94" s="224"/>
      <c r="N94" s="171"/>
      <c r="O94" s="176"/>
      <c r="P94" s="193"/>
      <c r="Q94" s="188"/>
      <c r="R94" s="161"/>
      <c r="S94" s="162"/>
      <c r="T94" s="45"/>
      <c r="U94" s="239"/>
      <c r="V94" s="45"/>
    </row>
    <row r="95" spans="1:22">
      <c r="A95" s="34"/>
      <c r="B95" s="163"/>
      <c r="C95" s="163"/>
      <c r="D95" s="164"/>
      <c r="E95" s="156"/>
      <c r="F95" s="156"/>
      <c r="G95" s="156"/>
      <c r="H95" s="184"/>
      <c r="I95" s="179"/>
      <c r="J95" s="237"/>
      <c r="K95" s="206"/>
      <c r="L95" s="211"/>
      <c r="M95" s="224"/>
      <c r="N95" s="171"/>
      <c r="O95" s="176"/>
      <c r="P95" s="193"/>
      <c r="Q95" s="188"/>
      <c r="R95" s="161"/>
      <c r="S95" s="162"/>
      <c r="T95" s="45"/>
      <c r="U95" s="239"/>
      <c r="V95" s="45"/>
    </row>
    <row r="96" spans="1:22">
      <c r="A96" s="47"/>
      <c r="B96" s="165"/>
      <c r="C96" s="165"/>
      <c r="D96" s="166"/>
      <c r="E96" s="154"/>
      <c r="F96" s="154"/>
      <c r="G96" s="153"/>
      <c r="H96" s="338"/>
      <c r="I96" s="339"/>
      <c r="J96" s="333"/>
      <c r="K96" s="334"/>
      <c r="L96" s="345" t="s">
        <v>94</v>
      </c>
      <c r="M96" s="346"/>
      <c r="N96" s="197"/>
      <c r="O96" s="176"/>
      <c r="P96" s="193"/>
      <c r="Q96" s="188"/>
      <c r="R96" s="161"/>
      <c r="S96" s="162"/>
      <c r="T96" s="45"/>
      <c r="U96" s="239"/>
      <c r="V96" s="45"/>
    </row>
    <row r="97" spans="1:22">
      <c r="A97" s="34"/>
      <c r="B97" s="163"/>
      <c r="C97" s="163"/>
      <c r="D97" s="164"/>
      <c r="E97" s="156"/>
      <c r="F97" s="162"/>
      <c r="G97" s="162"/>
      <c r="H97" s="167"/>
      <c r="I97" s="167"/>
      <c r="J97" s="207"/>
      <c r="K97" s="212"/>
      <c r="L97" s="344"/>
      <c r="M97" s="344"/>
      <c r="N97" s="171"/>
      <c r="O97" s="176"/>
      <c r="P97" s="193"/>
      <c r="Q97" s="188"/>
      <c r="R97" s="161"/>
      <c r="S97" s="162"/>
      <c r="T97" s="45"/>
      <c r="U97" s="239"/>
      <c r="V97" s="45"/>
    </row>
    <row r="98" spans="1:22" ht="15">
      <c r="A98" s="34"/>
      <c r="B98" s="165"/>
      <c r="C98" s="165"/>
      <c r="D98" s="164"/>
      <c r="E98" s="154"/>
      <c r="F98" s="154"/>
      <c r="G98" s="153"/>
      <c r="H98" s="174"/>
      <c r="I98" s="175"/>
      <c r="J98" s="335" t="s">
        <v>94</v>
      </c>
      <c r="K98" s="336"/>
      <c r="L98" s="211"/>
      <c r="M98" s="228"/>
      <c r="N98" s="171"/>
      <c r="O98" s="176"/>
      <c r="P98" s="351"/>
      <c r="Q98" s="352"/>
      <c r="R98" s="161"/>
      <c r="S98" s="328" t="s">
        <v>40</v>
      </c>
      <c r="T98" s="329"/>
      <c r="U98" s="330"/>
      <c r="V98" s="223"/>
    </row>
    <row r="99" spans="1:22">
      <c r="A99" s="34"/>
      <c r="B99" s="165"/>
      <c r="C99" s="165"/>
      <c r="D99" s="166"/>
      <c r="E99" s="154"/>
      <c r="F99" s="154"/>
      <c r="G99" s="153"/>
      <c r="H99" s="174"/>
      <c r="I99" s="175"/>
      <c r="J99" s="236"/>
      <c r="K99" s="236"/>
      <c r="L99" s="211"/>
      <c r="M99" s="228"/>
      <c r="N99" s="171"/>
      <c r="O99" s="191"/>
      <c r="P99" s="325"/>
      <c r="Q99" s="326"/>
      <c r="R99" s="204"/>
      <c r="S99" s="373" t="s">
        <v>161</v>
      </c>
      <c r="T99" s="205"/>
      <c r="U99" s="218"/>
      <c r="V99" s="162"/>
    </row>
    <row r="100" spans="1:22">
      <c r="A100" s="34"/>
      <c r="B100" s="165"/>
      <c r="C100" s="165"/>
      <c r="D100" s="166"/>
      <c r="E100" s="154"/>
      <c r="F100" s="154"/>
      <c r="G100" s="153"/>
      <c r="H100" s="174"/>
      <c r="I100" s="175"/>
      <c r="J100" s="236"/>
      <c r="K100" s="236"/>
      <c r="L100" s="211"/>
      <c r="M100" s="228"/>
      <c r="N100" s="171"/>
      <c r="O100" s="176"/>
      <c r="P100" s="323"/>
      <c r="Q100" s="324"/>
      <c r="R100" s="161"/>
      <c r="S100" s="162"/>
      <c r="T100" s="162"/>
      <c r="U100" s="162"/>
      <c r="V100" s="162"/>
    </row>
    <row r="101" spans="1:22">
      <c r="A101" s="34"/>
      <c r="B101" s="165"/>
      <c r="C101" s="165"/>
      <c r="D101" s="164"/>
      <c r="E101" s="154"/>
      <c r="F101" s="154"/>
      <c r="G101" s="153"/>
      <c r="H101" s="174"/>
      <c r="I101" s="175"/>
      <c r="J101" s="327" t="s">
        <v>105</v>
      </c>
      <c r="K101" s="327"/>
      <c r="L101" s="211"/>
      <c r="M101" s="228"/>
      <c r="N101" s="171"/>
      <c r="O101" s="176"/>
      <c r="P101" s="193"/>
      <c r="Q101" s="188"/>
      <c r="R101" s="161"/>
      <c r="S101" s="162"/>
      <c r="T101" s="162"/>
      <c r="U101" s="162"/>
      <c r="V101" s="162"/>
    </row>
    <row r="102" spans="1:22">
      <c r="A102" s="34"/>
      <c r="B102" s="165"/>
      <c r="C102" s="165"/>
      <c r="D102" s="164"/>
      <c r="E102" s="156"/>
      <c r="F102" s="156"/>
      <c r="G102" s="156"/>
      <c r="H102" s="167"/>
      <c r="I102" s="179"/>
      <c r="J102" s="237"/>
      <c r="K102" s="206"/>
      <c r="L102" s="211"/>
      <c r="M102" s="210"/>
      <c r="N102" s="171"/>
      <c r="O102" s="176"/>
      <c r="P102" s="196"/>
      <c r="Q102" s="203"/>
      <c r="R102" s="161"/>
      <c r="S102" s="162"/>
      <c r="T102" s="162"/>
      <c r="U102" s="162"/>
      <c r="V102" s="162"/>
    </row>
    <row r="103" spans="1:22">
      <c r="A103" s="34"/>
      <c r="B103" s="165"/>
      <c r="C103" s="165"/>
      <c r="D103" s="166"/>
      <c r="E103" s="154"/>
      <c r="F103" s="154"/>
      <c r="G103" s="153"/>
      <c r="H103" s="340"/>
      <c r="I103" s="340"/>
      <c r="J103" s="333"/>
      <c r="K103" s="334"/>
      <c r="L103" s="331" t="s">
        <v>105</v>
      </c>
      <c r="M103" s="332"/>
      <c r="N103" s="195"/>
      <c r="O103" s="181"/>
      <c r="P103" s="196"/>
      <c r="Q103" s="203"/>
      <c r="R103" s="161"/>
      <c r="S103" s="162"/>
      <c r="T103" s="162"/>
      <c r="U103" s="162"/>
      <c r="V103" s="162"/>
    </row>
    <row r="104" spans="1:22">
      <c r="A104" s="34"/>
      <c r="B104" s="165"/>
      <c r="C104" s="165"/>
      <c r="D104" s="164"/>
      <c r="E104" s="157"/>
      <c r="F104" s="157"/>
      <c r="G104" s="157"/>
      <c r="H104" s="182"/>
      <c r="I104" s="179"/>
      <c r="J104" s="207"/>
      <c r="K104" s="208"/>
      <c r="L104" s="344"/>
      <c r="M104" s="350"/>
      <c r="N104" s="180"/>
      <c r="O104" s="181"/>
      <c r="P104" s="196"/>
      <c r="Q104" s="203"/>
      <c r="R104" s="161"/>
      <c r="S104" s="162"/>
      <c r="T104" s="162"/>
      <c r="U104" s="162"/>
      <c r="V104" s="162"/>
    </row>
    <row r="105" spans="1:22">
      <c r="A105" s="34"/>
      <c r="B105" s="165"/>
      <c r="C105" s="165"/>
      <c r="D105" s="166"/>
      <c r="E105" s="154"/>
      <c r="F105" s="154"/>
      <c r="G105" s="153"/>
      <c r="H105" s="183"/>
      <c r="I105" s="175"/>
      <c r="J105" s="341" t="s">
        <v>84</v>
      </c>
      <c r="K105" s="330"/>
      <c r="L105" s="211"/>
      <c r="M105" s="224"/>
      <c r="N105" s="180"/>
      <c r="O105" s="181"/>
      <c r="P105" s="196"/>
      <c r="Q105" s="203"/>
      <c r="R105" s="161"/>
      <c r="S105" s="162"/>
      <c r="T105" s="162"/>
      <c r="U105" s="162"/>
      <c r="V105" s="162"/>
    </row>
    <row r="106" spans="1:22">
      <c r="A106" s="34"/>
      <c r="B106" s="165"/>
      <c r="C106" s="165"/>
      <c r="D106" s="164"/>
      <c r="E106" s="157"/>
      <c r="F106" s="157"/>
      <c r="G106" s="157"/>
      <c r="H106" s="184"/>
      <c r="I106" s="179"/>
      <c r="J106" s="209"/>
      <c r="K106" s="210"/>
      <c r="L106" s="211"/>
      <c r="M106" s="224"/>
      <c r="N106" s="180"/>
      <c r="O106" s="181"/>
      <c r="P106" s="196"/>
      <c r="Q106" s="203"/>
      <c r="R106" s="161"/>
      <c r="S106" s="162"/>
      <c r="T106" s="162"/>
      <c r="U106" s="162"/>
      <c r="V106" s="162"/>
    </row>
    <row r="107" spans="1:22">
      <c r="A107" s="34"/>
      <c r="B107" s="165"/>
      <c r="C107" s="165"/>
      <c r="D107" s="166"/>
      <c r="E107" s="340"/>
      <c r="F107" s="340"/>
      <c r="G107" s="170"/>
      <c r="H107" s="185"/>
      <c r="I107" s="179"/>
      <c r="J107" s="211"/>
      <c r="K107" s="210"/>
      <c r="L107" s="225"/>
      <c r="M107" s="235"/>
      <c r="N107" s="328" t="s">
        <v>40</v>
      </c>
      <c r="O107" s="329"/>
      <c r="P107" s="196"/>
      <c r="Q107" s="203"/>
      <c r="R107" s="161"/>
      <c r="S107" s="162"/>
      <c r="T107" s="162"/>
      <c r="U107" s="162"/>
      <c r="V107" s="162"/>
    </row>
    <row r="108" spans="1:22">
      <c r="A108" s="34"/>
      <c r="B108" s="165"/>
      <c r="C108" s="165"/>
      <c r="D108" s="164"/>
      <c r="E108" s="173"/>
      <c r="F108" s="156"/>
      <c r="G108" s="156"/>
      <c r="H108" s="184"/>
      <c r="I108" s="187"/>
      <c r="J108" s="211"/>
      <c r="K108" s="210"/>
      <c r="L108" s="211"/>
      <c r="M108" s="235"/>
      <c r="N108" s="347" t="s">
        <v>159</v>
      </c>
      <c r="O108" s="349"/>
      <c r="P108" s="193"/>
      <c r="Q108" s="188"/>
      <c r="R108" s="161"/>
      <c r="S108" s="162"/>
      <c r="T108" s="162"/>
      <c r="U108" s="162"/>
      <c r="V108" s="162"/>
    </row>
    <row r="109" spans="1:22">
      <c r="A109" s="34"/>
      <c r="B109" s="165"/>
      <c r="C109" s="165"/>
      <c r="D109" s="166"/>
      <c r="E109" s="154"/>
      <c r="F109" s="154"/>
      <c r="G109" s="153"/>
      <c r="H109" s="183"/>
      <c r="I109" s="167"/>
      <c r="J109" s="332" t="s">
        <v>113</v>
      </c>
      <c r="K109" s="332"/>
      <c r="L109" s="223"/>
      <c r="M109" s="224"/>
      <c r="N109" s="171"/>
      <c r="O109" s="188"/>
      <c r="P109" s="193"/>
      <c r="Q109" s="188"/>
      <c r="R109" s="161"/>
      <c r="S109" s="162"/>
      <c r="T109" s="162"/>
      <c r="U109" s="162"/>
      <c r="V109" s="162"/>
    </row>
    <row r="110" spans="1:22">
      <c r="A110" s="34"/>
      <c r="B110" s="165"/>
      <c r="C110" s="165"/>
      <c r="D110" s="164"/>
      <c r="E110" s="156"/>
      <c r="F110" s="156"/>
      <c r="G110" s="156"/>
      <c r="H110" s="184"/>
      <c r="I110" s="179"/>
      <c r="J110" s="207"/>
      <c r="K110" s="213"/>
      <c r="L110" s="211"/>
      <c r="M110" s="224"/>
      <c r="N110" s="171"/>
      <c r="O110" s="188"/>
      <c r="P110" s="193"/>
      <c r="Q110" s="188"/>
      <c r="R110" s="161"/>
      <c r="S110" s="162"/>
      <c r="T110" s="162"/>
      <c r="U110" s="162"/>
      <c r="V110" s="162"/>
    </row>
    <row r="111" spans="1:22">
      <c r="A111" s="34"/>
      <c r="B111" s="165"/>
      <c r="C111" s="165"/>
      <c r="D111" s="166"/>
      <c r="E111" s="154"/>
      <c r="F111" s="198"/>
      <c r="G111" s="153"/>
      <c r="H111" s="340"/>
      <c r="I111" s="340"/>
      <c r="J111" s="333"/>
      <c r="K111" s="334"/>
      <c r="L111" s="331" t="s">
        <v>122</v>
      </c>
      <c r="M111" s="346"/>
      <c r="N111" s="171"/>
      <c r="O111" s="188"/>
      <c r="P111" s="193"/>
      <c r="Q111" s="188"/>
      <c r="R111" s="161"/>
      <c r="S111" s="162"/>
      <c r="T111" s="162"/>
      <c r="U111" s="162"/>
      <c r="V111" s="162"/>
    </row>
    <row r="112" spans="1:22">
      <c r="A112" s="34"/>
      <c r="B112" s="165"/>
      <c r="C112" s="165"/>
      <c r="D112" s="164"/>
      <c r="E112" s="156"/>
      <c r="F112" s="162"/>
      <c r="G112" s="162"/>
      <c r="H112" s="167"/>
      <c r="I112" s="167"/>
      <c r="J112" s="207"/>
      <c r="K112" s="208"/>
      <c r="L112" s="344" t="s">
        <v>163</v>
      </c>
      <c r="M112" s="344"/>
      <c r="N112" s="171"/>
      <c r="O112" s="188"/>
      <c r="P112" s="193"/>
      <c r="Q112" s="188"/>
      <c r="R112" s="161"/>
      <c r="S112" s="162"/>
      <c r="T112" s="162"/>
      <c r="U112" s="162"/>
      <c r="V112" s="162"/>
    </row>
    <row r="113" spans="1:22">
      <c r="A113" s="34"/>
      <c r="B113" s="165"/>
      <c r="C113" s="165"/>
      <c r="D113" s="165"/>
      <c r="E113" s="154"/>
      <c r="F113" s="154"/>
      <c r="G113" s="153"/>
      <c r="H113" s="174"/>
      <c r="I113" s="175"/>
      <c r="J113" s="341" t="s">
        <v>102</v>
      </c>
      <c r="K113" s="330"/>
      <c r="L113" s="211"/>
      <c r="M113" s="228"/>
      <c r="N113" s="171"/>
      <c r="O113" s="188"/>
      <c r="P113" s="193"/>
      <c r="Q113" s="188"/>
      <c r="R113" s="161"/>
      <c r="S113" s="162"/>
      <c r="T113" s="162"/>
      <c r="U113" s="162"/>
      <c r="V113" s="162"/>
    </row>
    <row r="114" spans="1:22">
      <c r="A114" s="34"/>
      <c r="B114" s="165"/>
      <c r="C114" s="165"/>
      <c r="D114" s="164"/>
      <c r="E114" s="167"/>
      <c r="F114" s="167"/>
      <c r="G114" s="167"/>
      <c r="H114" s="167"/>
      <c r="I114" s="167"/>
      <c r="J114" s="211"/>
      <c r="K114" s="210"/>
      <c r="L114" s="211"/>
      <c r="M114" s="228"/>
      <c r="N114" s="171"/>
      <c r="O114" s="188"/>
      <c r="P114" s="193"/>
      <c r="Q114" s="188"/>
      <c r="R114" s="161"/>
      <c r="S114" s="162"/>
      <c r="T114" s="162"/>
      <c r="U114" s="162"/>
      <c r="V114" s="162"/>
    </row>
    <row r="115" spans="1:22">
      <c r="A115" s="34"/>
      <c r="B115" s="165"/>
      <c r="C115" s="165"/>
      <c r="D115" s="165"/>
      <c r="E115" s="172"/>
      <c r="F115" s="168"/>
      <c r="G115" s="169"/>
      <c r="H115" s="189"/>
      <c r="I115" s="179"/>
      <c r="J115" s="211"/>
      <c r="K115" s="210"/>
      <c r="L115" s="211"/>
      <c r="M115" s="228"/>
      <c r="N115" s="190"/>
      <c r="O115" s="186"/>
      <c r="P115" s="328" t="s">
        <v>40</v>
      </c>
      <c r="Q115" s="330"/>
      <c r="R115" s="161"/>
      <c r="S115" s="162"/>
      <c r="T115" s="162"/>
      <c r="U115" s="162"/>
      <c r="V115" s="162"/>
    </row>
    <row r="116" spans="1:22" ht="15">
      <c r="A116" s="34"/>
      <c r="B116" s="165"/>
      <c r="C116" s="165"/>
      <c r="D116" s="164"/>
      <c r="E116" s="156"/>
      <c r="F116" s="156"/>
      <c r="G116" s="156"/>
      <c r="H116" s="192"/>
      <c r="I116" s="187"/>
      <c r="J116" s="211"/>
      <c r="K116" s="210"/>
      <c r="L116" s="230"/>
      <c r="M116" s="228"/>
      <c r="N116" s="220"/>
      <c r="O116" s="188"/>
      <c r="P116" s="347" t="s">
        <v>160</v>
      </c>
      <c r="Q116" s="348"/>
      <c r="R116" s="161"/>
      <c r="S116" s="162"/>
      <c r="T116" s="162"/>
      <c r="U116" s="162"/>
      <c r="V116" s="162"/>
    </row>
    <row r="117" spans="1:22">
      <c r="A117" s="34"/>
      <c r="B117" s="165"/>
      <c r="C117" s="165"/>
      <c r="D117" s="165"/>
      <c r="E117" s="154"/>
      <c r="F117" s="154"/>
      <c r="G117" s="153"/>
      <c r="H117" s="174"/>
      <c r="I117" s="175"/>
      <c r="J117" s="328" t="s">
        <v>97</v>
      </c>
      <c r="K117" s="329"/>
      <c r="L117" s="330"/>
      <c r="M117" s="228"/>
      <c r="N117" s="171"/>
      <c r="O117" s="188"/>
      <c r="P117" s="193"/>
      <c r="Q117" s="191"/>
      <c r="R117" s="161"/>
      <c r="S117" s="162"/>
      <c r="T117" s="162"/>
      <c r="U117" s="162"/>
      <c r="V117" s="162"/>
    </row>
    <row r="118" spans="1:22">
      <c r="A118" s="34"/>
      <c r="B118" s="165"/>
      <c r="C118" s="165"/>
      <c r="D118" s="164"/>
      <c r="E118" s="167"/>
      <c r="F118" s="156"/>
      <c r="G118" s="156"/>
      <c r="H118" s="167"/>
      <c r="I118" s="179"/>
      <c r="J118" s="237"/>
      <c r="K118" s="206"/>
      <c r="L118" s="211"/>
      <c r="M118" s="228"/>
      <c r="N118" s="171"/>
      <c r="O118" s="188"/>
      <c r="P118" s="193"/>
      <c r="Q118" s="191"/>
      <c r="R118" s="161"/>
      <c r="S118" s="162"/>
      <c r="T118" s="162"/>
      <c r="U118" s="162"/>
      <c r="V118" s="162"/>
    </row>
    <row r="119" spans="1:22">
      <c r="A119" s="34"/>
      <c r="B119" s="165"/>
      <c r="C119" s="165"/>
      <c r="D119" s="166"/>
      <c r="E119" s="154"/>
      <c r="F119" s="154"/>
      <c r="G119" s="153"/>
      <c r="H119" s="340"/>
      <c r="I119" s="340"/>
      <c r="J119" s="333"/>
      <c r="K119" s="334"/>
      <c r="L119" s="331" t="s">
        <v>114</v>
      </c>
      <c r="M119" s="332"/>
      <c r="N119" s="193"/>
      <c r="O119" s="188"/>
      <c r="P119" s="193"/>
      <c r="Q119" s="191"/>
      <c r="R119" s="161"/>
      <c r="S119" s="162"/>
      <c r="T119" s="162"/>
      <c r="U119" s="162"/>
      <c r="V119" s="162"/>
    </row>
    <row r="120" spans="1:22">
      <c r="A120" s="34"/>
      <c r="B120" s="165"/>
      <c r="C120" s="165"/>
      <c r="D120" s="164"/>
      <c r="E120" s="156"/>
      <c r="F120" s="156"/>
      <c r="G120" s="156"/>
      <c r="H120" s="184"/>
      <c r="I120" s="187"/>
      <c r="J120" s="207"/>
      <c r="K120" s="208"/>
      <c r="L120" s="344"/>
      <c r="M120" s="350"/>
      <c r="N120" s="171"/>
      <c r="O120" s="188"/>
      <c r="P120" s="193"/>
      <c r="Q120" s="191"/>
      <c r="R120" s="161"/>
      <c r="S120" s="162"/>
      <c r="T120" s="162"/>
      <c r="U120" s="162"/>
      <c r="V120" s="162"/>
    </row>
    <row r="121" spans="1:22">
      <c r="A121" s="34"/>
      <c r="B121" s="165"/>
      <c r="C121" s="165"/>
      <c r="D121" s="166"/>
      <c r="E121" s="154"/>
      <c r="F121" s="154"/>
      <c r="G121" s="153"/>
      <c r="H121" s="183"/>
      <c r="I121" s="175"/>
      <c r="J121" s="341" t="s">
        <v>84</v>
      </c>
      <c r="K121" s="330"/>
      <c r="L121" s="211"/>
      <c r="M121" s="224"/>
      <c r="N121" s="171"/>
      <c r="O121" s="188"/>
      <c r="P121" s="193"/>
      <c r="Q121" s="191"/>
      <c r="R121" s="161"/>
      <c r="S121" s="162"/>
      <c r="T121" s="162"/>
      <c r="U121" s="162"/>
      <c r="V121" s="162"/>
    </row>
    <row r="122" spans="1:22">
      <c r="A122" s="34"/>
      <c r="B122" s="165"/>
      <c r="C122" s="165"/>
      <c r="D122" s="164"/>
      <c r="E122" s="156"/>
      <c r="F122" s="162"/>
      <c r="G122" s="162"/>
      <c r="H122" s="184"/>
      <c r="I122" s="167"/>
      <c r="J122" s="211"/>
      <c r="K122" s="210"/>
      <c r="L122" s="211"/>
      <c r="M122" s="224"/>
      <c r="N122" s="171"/>
      <c r="O122" s="188"/>
      <c r="P122" s="193"/>
      <c r="Q122" s="191"/>
      <c r="R122" s="161"/>
      <c r="S122" s="162"/>
      <c r="T122" s="162"/>
      <c r="U122" s="162"/>
      <c r="V122" s="162"/>
    </row>
    <row r="123" spans="1:22">
      <c r="A123" s="34"/>
      <c r="B123" s="165"/>
      <c r="C123" s="165"/>
      <c r="D123" s="166"/>
      <c r="E123" s="340"/>
      <c r="F123" s="339"/>
      <c r="G123" s="170"/>
      <c r="H123" s="185"/>
      <c r="I123" s="179"/>
      <c r="J123" s="211"/>
      <c r="K123" s="210"/>
      <c r="L123" s="225"/>
      <c r="M123" s="235"/>
      <c r="N123" s="328" t="s">
        <v>119</v>
      </c>
      <c r="O123" s="330"/>
      <c r="P123" s="197"/>
      <c r="Q123" s="191"/>
      <c r="R123" s="161"/>
      <c r="S123" s="162"/>
      <c r="T123" s="162"/>
      <c r="U123" s="162"/>
      <c r="V123" s="162"/>
    </row>
    <row r="124" spans="1:22">
      <c r="A124" s="34"/>
      <c r="B124" s="165"/>
      <c r="C124" s="165"/>
      <c r="D124" s="164"/>
      <c r="E124" s="156"/>
      <c r="F124" s="156"/>
      <c r="G124" s="156"/>
      <c r="H124" s="184"/>
      <c r="I124" s="187"/>
      <c r="J124" s="329" t="s">
        <v>84</v>
      </c>
      <c r="K124" s="329"/>
      <c r="L124" s="211"/>
      <c r="M124" s="227"/>
      <c r="N124" s="347" t="s">
        <v>162</v>
      </c>
      <c r="O124" s="348"/>
      <c r="P124" s="193"/>
      <c r="Q124" s="191"/>
      <c r="R124" s="161"/>
      <c r="S124" s="162"/>
      <c r="T124" s="162"/>
      <c r="U124" s="162"/>
      <c r="V124" s="162"/>
    </row>
    <row r="125" spans="1:22">
      <c r="A125" s="34"/>
      <c r="B125" s="165"/>
      <c r="C125" s="165"/>
      <c r="D125" s="166"/>
      <c r="E125" s="154"/>
      <c r="F125" s="154"/>
      <c r="G125" s="153"/>
      <c r="H125" s="183"/>
      <c r="I125" s="167"/>
      <c r="J125" s="369"/>
      <c r="K125" s="370"/>
      <c r="L125" s="223"/>
      <c r="M125" s="224"/>
      <c r="N125" s="171"/>
      <c r="O125" s="176"/>
      <c r="P125" s="193"/>
      <c r="Q125" s="191"/>
      <c r="R125" s="161"/>
      <c r="S125" s="162"/>
      <c r="T125" s="162"/>
      <c r="U125" s="162"/>
      <c r="V125" s="162"/>
    </row>
    <row r="126" spans="1:22">
      <c r="A126" s="34"/>
      <c r="B126" s="165"/>
      <c r="C126" s="165"/>
      <c r="D126" s="166"/>
      <c r="E126" s="154"/>
      <c r="F126" s="154"/>
      <c r="G126" s="153"/>
      <c r="H126" s="338"/>
      <c r="I126" s="340"/>
      <c r="J126" s="333"/>
      <c r="K126" s="334"/>
      <c r="L126" s="329" t="s">
        <v>111</v>
      </c>
      <c r="M126" s="330"/>
      <c r="N126" s="197"/>
      <c r="O126" s="176"/>
      <c r="P126" s="193"/>
      <c r="Q126" s="191"/>
      <c r="R126" s="161"/>
      <c r="S126" s="162"/>
      <c r="T126" s="162"/>
      <c r="U126" s="162"/>
      <c r="V126" s="162"/>
    </row>
    <row r="127" spans="1:22">
      <c r="A127" s="34"/>
      <c r="B127" s="165"/>
      <c r="C127" s="165"/>
      <c r="D127" s="164"/>
      <c r="E127" s="156"/>
      <c r="F127" s="162"/>
      <c r="G127" s="162"/>
      <c r="H127" s="167"/>
      <c r="I127" s="167"/>
      <c r="J127" s="207"/>
      <c r="K127" s="212"/>
      <c r="L127" s="229"/>
      <c r="M127" s="229"/>
      <c r="N127" s="171"/>
      <c r="O127" s="176"/>
      <c r="P127" s="193"/>
      <c r="Q127" s="191"/>
      <c r="R127" s="161"/>
      <c r="S127" s="162"/>
      <c r="T127" s="162"/>
      <c r="U127" s="162"/>
      <c r="V127" s="162"/>
    </row>
    <row r="128" spans="1:22">
      <c r="A128" s="34"/>
      <c r="B128" s="165"/>
      <c r="C128" s="165"/>
      <c r="D128" s="165"/>
      <c r="E128" s="154"/>
      <c r="F128" s="154"/>
      <c r="G128" s="153"/>
      <c r="H128" s="174"/>
      <c r="I128" s="175" t="s">
        <v>2</v>
      </c>
      <c r="J128" s="335" t="s">
        <v>92</v>
      </c>
      <c r="K128" s="336"/>
      <c r="L128" s="211"/>
      <c r="M128" s="228"/>
      <c r="N128" s="171"/>
      <c r="O128" s="176"/>
      <c r="P128" s="193"/>
      <c r="Q128" s="191"/>
      <c r="R128" s="161"/>
      <c r="S128" s="162"/>
      <c r="T128" s="162"/>
      <c r="U128" s="162"/>
      <c r="V128" s="162"/>
    </row>
    <row r="129" spans="5:22">
      <c r="J129" s="232"/>
      <c r="K129" s="233"/>
      <c r="L129" s="232"/>
      <c r="M129" s="234"/>
    </row>
    <row r="132" spans="5:22">
      <c r="E132" s="302" t="s">
        <v>93</v>
      </c>
      <c r="F132" s="303"/>
      <c r="G132" s="303"/>
      <c r="H132" s="304"/>
      <c r="I132" s="302" t="s">
        <v>104</v>
      </c>
      <c r="J132" s="303"/>
      <c r="K132" s="303"/>
      <c r="L132" s="304"/>
      <c r="M132" s="240" t="s">
        <v>95</v>
      </c>
      <c r="N132" s="305" t="s">
        <v>134</v>
      </c>
      <c r="O132" s="306"/>
      <c r="P132" s="305" t="s">
        <v>91</v>
      </c>
      <c r="Q132" s="307"/>
      <c r="R132" s="306"/>
      <c r="S132" s="162"/>
      <c r="T132" s="162"/>
      <c r="U132" s="162"/>
      <c r="V132" s="162"/>
    </row>
    <row r="133" spans="5:22" ht="12.75" customHeight="1">
      <c r="E133" s="291" t="s">
        <v>131</v>
      </c>
      <c r="F133" s="292"/>
      <c r="G133" s="292"/>
      <c r="H133" s="293"/>
      <c r="I133" s="241" t="s">
        <v>126</v>
      </c>
      <c r="J133" s="242"/>
      <c r="K133" s="242"/>
      <c r="L133" s="243"/>
      <c r="M133" s="311" t="s">
        <v>132</v>
      </c>
      <c r="N133" s="291" t="s">
        <v>135</v>
      </c>
      <c r="O133" s="293"/>
      <c r="P133" s="291" t="s">
        <v>136</v>
      </c>
      <c r="Q133" s="292"/>
      <c r="R133" s="293"/>
      <c r="S133" s="162"/>
      <c r="T133" s="162"/>
      <c r="U133" s="162"/>
      <c r="V133" s="162"/>
    </row>
    <row r="134" spans="5:22">
      <c r="E134" s="294"/>
      <c r="F134" s="295"/>
      <c r="G134" s="295"/>
      <c r="H134" s="296"/>
      <c r="I134" s="244" t="s">
        <v>127</v>
      </c>
      <c r="J134" s="245"/>
      <c r="K134" s="245"/>
      <c r="L134" s="246"/>
      <c r="M134" s="312"/>
      <c r="N134" s="294"/>
      <c r="O134" s="296"/>
      <c r="P134" s="294"/>
      <c r="Q134" s="295"/>
      <c r="R134" s="296"/>
    </row>
    <row r="135" spans="5:22">
      <c r="E135" s="294"/>
      <c r="F135" s="295"/>
      <c r="G135" s="295"/>
      <c r="H135" s="296"/>
      <c r="I135" s="244" t="s">
        <v>128</v>
      </c>
      <c r="J135" s="245"/>
      <c r="K135" s="245"/>
      <c r="L135" s="247"/>
      <c r="M135" s="312"/>
      <c r="N135" s="294"/>
      <c r="O135" s="296"/>
      <c r="P135" s="294"/>
      <c r="Q135" s="295"/>
      <c r="R135" s="296"/>
    </row>
    <row r="136" spans="5:22">
      <c r="E136" s="297"/>
      <c r="F136" s="298"/>
      <c r="G136" s="298"/>
      <c r="H136" s="299"/>
      <c r="I136" s="248"/>
      <c r="J136" s="249"/>
      <c r="K136" s="249"/>
      <c r="L136" s="249"/>
      <c r="M136" s="250"/>
      <c r="N136" s="317"/>
      <c r="O136" s="318"/>
      <c r="P136" s="297"/>
      <c r="Q136" s="298"/>
      <c r="R136" s="299"/>
      <c r="S136" s="162"/>
      <c r="T136" s="162"/>
      <c r="U136" s="162"/>
      <c r="V136" s="162"/>
    </row>
    <row r="137" spans="5:22">
      <c r="E137" s="302" t="s">
        <v>121</v>
      </c>
      <c r="F137" s="303"/>
      <c r="G137" s="303"/>
      <c r="H137" s="304"/>
      <c r="I137" s="302" t="s">
        <v>107</v>
      </c>
      <c r="J137" s="303"/>
      <c r="K137" s="303"/>
      <c r="L137" s="303"/>
      <c r="M137" s="240" t="s">
        <v>96</v>
      </c>
      <c r="N137" s="305" t="s">
        <v>122</v>
      </c>
      <c r="O137" s="306"/>
      <c r="P137" s="305" t="s">
        <v>105</v>
      </c>
      <c r="Q137" s="307"/>
      <c r="R137" s="306"/>
      <c r="S137" s="162"/>
      <c r="T137" s="162"/>
      <c r="U137" s="162"/>
      <c r="V137" s="162"/>
    </row>
    <row r="138" spans="5:22">
      <c r="E138" s="308" t="s">
        <v>124</v>
      </c>
      <c r="F138" s="309"/>
      <c r="G138" s="309"/>
      <c r="H138" s="309"/>
      <c r="I138" s="319" t="s">
        <v>129</v>
      </c>
      <c r="J138" s="320"/>
      <c r="K138" s="320"/>
      <c r="L138" s="321"/>
      <c r="M138" s="311" t="s">
        <v>133</v>
      </c>
      <c r="N138" s="291" t="s">
        <v>138</v>
      </c>
      <c r="O138" s="293"/>
      <c r="P138" s="291" t="s">
        <v>137</v>
      </c>
      <c r="Q138" s="292"/>
      <c r="R138" s="293"/>
    </row>
    <row r="139" spans="5:22">
      <c r="E139" s="280" t="s">
        <v>125</v>
      </c>
      <c r="F139" s="281"/>
      <c r="G139" s="281"/>
      <c r="H139" s="281"/>
      <c r="I139" s="282" t="s">
        <v>130</v>
      </c>
      <c r="J139" s="283"/>
      <c r="K139" s="283"/>
      <c r="L139" s="284"/>
      <c r="M139" s="322"/>
      <c r="N139" s="297"/>
      <c r="O139" s="299"/>
      <c r="P139" s="297"/>
      <c r="Q139" s="298"/>
      <c r="R139" s="299"/>
    </row>
    <row r="142" spans="5:22">
      <c r="E142" s="302" t="s">
        <v>92</v>
      </c>
      <c r="F142" s="303"/>
      <c r="G142" s="303"/>
      <c r="H142" s="304"/>
      <c r="I142" s="302" t="s">
        <v>99</v>
      </c>
      <c r="J142" s="303"/>
      <c r="K142" s="303"/>
      <c r="L142" s="304"/>
      <c r="M142" s="240" t="s">
        <v>108</v>
      </c>
      <c r="N142" s="305" t="s">
        <v>101</v>
      </c>
      <c r="O142" s="306"/>
      <c r="P142" s="305" t="s">
        <v>103</v>
      </c>
      <c r="Q142" s="307"/>
      <c r="R142" s="306"/>
    </row>
    <row r="143" spans="5:22" ht="12.75" customHeight="1">
      <c r="E143" s="285" t="s">
        <v>139</v>
      </c>
      <c r="F143" s="286"/>
      <c r="G143" s="286"/>
      <c r="H143" s="287"/>
      <c r="I143" s="308" t="s">
        <v>143</v>
      </c>
      <c r="J143" s="309"/>
      <c r="K143" s="309"/>
      <c r="L143" s="310"/>
      <c r="M143" s="311" t="s">
        <v>148</v>
      </c>
      <c r="N143" s="271" t="s">
        <v>167</v>
      </c>
      <c r="O143" s="293"/>
      <c r="P143" s="291" t="s">
        <v>169</v>
      </c>
      <c r="Q143" s="292"/>
      <c r="R143" s="293"/>
    </row>
    <row r="144" spans="5:22">
      <c r="E144" s="288"/>
      <c r="F144" s="289"/>
      <c r="G144" s="289"/>
      <c r="H144" s="290"/>
      <c r="I144" s="313" t="s">
        <v>144</v>
      </c>
      <c r="J144" s="314"/>
      <c r="K144" s="314"/>
      <c r="L144" s="315"/>
      <c r="M144" s="312"/>
      <c r="N144" s="294"/>
      <c r="O144" s="296"/>
      <c r="P144" s="294"/>
      <c r="Q144" s="295"/>
      <c r="R144" s="296"/>
    </row>
    <row r="145" spans="5:18">
      <c r="E145" s="288"/>
      <c r="F145" s="289"/>
      <c r="G145" s="289"/>
      <c r="H145" s="290"/>
      <c r="I145" s="300"/>
      <c r="J145" s="301"/>
      <c r="K145" s="301"/>
      <c r="L145" s="316"/>
      <c r="M145" s="312"/>
      <c r="N145" s="294"/>
      <c r="O145" s="296"/>
      <c r="P145" s="294"/>
      <c r="Q145" s="295"/>
      <c r="R145" s="296"/>
    </row>
    <row r="146" spans="5:18">
      <c r="E146" s="302" t="s">
        <v>140</v>
      </c>
      <c r="F146" s="303"/>
      <c r="G146" s="303"/>
      <c r="H146" s="304"/>
      <c r="I146" s="302" t="s">
        <v>100</v>
      </c>
      <c r="J146" s="303"/>
      <c r="K146" s="303"/>
      <c r="L146" s="304"/>
      <c r="M146" s="240" t="s">
        <v>94</v>
      </c>
      <c r="N146" s="305" t="s">
        <v>102</v>
      </c>
      <c r="O146" s="306"/>
      <c r="P146" s="305" t="s">
        <v>106</v>
      </c>
      <c r="Q146" s="307"/>
      <c r="R146" s="306"/>
    </row>
    <row r="147" spans="5:18">
      <c r="E147" s="308" t="s">
        <v>141</v>
      </c>
      <c r="F147" s="309"/>
      <c r="G147" s="309"/>
      <c r="H147" s="309"/>
      <c r="I147" s="319" t="s">
        <v>145</v>
      </c>
      <c r="J147" s="320"/>
      <c r="K147" s="320"/>
      <c r="L147" s="321"/>
      <c r="M147" s="311" t="s">
        <v>166</v>
      </c>
      <c r="N147" s="291" t="s">
        <v>168</v>
      </c>
      <c r="O147" s="293"/>
      <c r="P147" s="271"/>
      <c r="Q147" s="272"/>
      <c r="R147" s="273"/>
    </row>
    <row r="148" spans="5:18">
      <c r="E148" s="244" t="s">
        <v>142</v>
      </c>
      <c r="F148" s="245"/>
      <c r="G148" s="245"/>
      <c r="H148" s="245"/>
      <c r="I148" s="300" t="s">
        <v>146</v>
      </c>
      <c r="J148" s="301"/>
      <c r="K148" s="301"/>
      <c r="L148" s="255"/>
      <c r="M148" s="312"/>
      <c r="N148" s="294"/>
      <c r="O148" s="296"/>
      <c r="P148" s="274"/>
      <c r="Q148" s="275"/>
      <c r="R148" s="276"/>
    </row>
    <row r="149" spans="5:18">
      <c r="E149" s="251"/>
      <c r="F149" s="252"/>
      <c r="G149" s="252"/>
      <c r="H149" s="252"/>
      <c r="I149" s="253" t="s">
        <v>147</v>
      </c>
      <c r="J149" s="254"/>
      <c r="K149" s="254"/>
      <c r="L149" s="255"/>
      <c r="M149" s="312"/>
      <c r="N149" s="294"/>
      <c r="O149" s="296"/>
      <c r="P149" s="274"/>
      <c r="Q149" s="275"/>
      <c r="R149" s="276"/>
    </row>
    <row r="150" spans="5:18">
      <c r="E150" s="280"/>
      <c r="F150" s="281"/>
      <c r="G150" s="281"/>
      <c r="H150" s="281"/>
      <c r="I150" s="282"/>
      <c r="J150" s="283"/>
      <c r="K150" s="283"/>
      <c r="L150" s="284"/>
      <c r="M150" s="322"/>
      <c r="N150" s="297"/>
      <c r="O150" s="299"/>
      <c r="P150" s="277"/>
      <c r="Q150" s="278"/>
      <c r="R150" s="279"/>
    </row>
  </sheetData>
  <mergeCells count="197">
    <mergeCell ref="J125:K125"/>
    <mergeCell ref="H126:I126"/>
    <mergeCell ref="J126:K126"/>
    <mergeCell ref="L126:M126"/>
    <mergeCell ref="J128:K128"/>
    <mergeCell ref="L120:M120"/>
    <mergeCell ref="J121:K121"/>
    <mergeCell ref="E123:F123"/>
    <mergeCell ref="N123:O123"/>
    <mergeCell ref="J124:K124"/>
    <mergeCell ref="N124:O124"/>
    <mergeCell ref="P115:Q115"/>
    <mergeCell ref="P116:Q116"/>
    <mergeCell ref="J117:L117"/>
    <mergeCell ref="H119:I119"/>
    <mergeCell ref="J119:K119"/>
    <mergeCell ref="L119:M119"/>
    <mergeCell ref="H111:I111"/>
    <mergeCell ref="J111:K111"/>
    <mergeCell ref="L111:M111"/>
    <mergeCell ref="L112:M112"/>
    <mergeCell ref="J113:K113"/>
    <mergeCell ref="J105:K105"/>
    <mergeCell ref="E107:F107"/>
    <mergeCell ref="N107:O107"/>
    <mergeCell ref="N108:O108"/>
    <mergeCell ref="J109:K109"/>
    <mergeCell ref="J101:K101"/>
    <mergeCell ref="H103:I103"/>
    <mergeCell ref="J103:K103"/>
    <mergeCell ref="L103:M103"/>
    <mergeCell ref="L104:M104"/>
    <mergeCell ref="J88:K88"/>
    <mergeCell ref="L88:M88"/>
    <mergeCell ref="J98:K98"/>
    <mergeCell ref="P98:Q98"/>
    <mergeCell ref="P99:Q99"/>
    <mergeCell ref="P100:Q100"/>
    <mergeCell ref="J94:K94"/>
    <mergeCell ref="H96:I96"/>
    <mergeCell ref="J96:K96"/>
    <mergeCell ref="L96:M96"/>
    <mergeCell ref="L97:M97"/>
    <mergeCell ref="K2:L2"/>
    <mergeCell ref="J3:L3"/>
    <mergeCell ref="A1:I2"/>
    <mergeCell ref="J6:K6"/>
    <mergeCell ref="L6:N6"/>
    <mergeCell ref="A7:C7"/>
    <mergeCell ref="A3:G3"/>
    <mergeCell ref="O6:P6"/>
    <mergeCell ref="P80:Q80"/>
    <mergeCell ref="L73:M73"/>
    <mergeCell ref="L74:M74"/>
    <mergeCell ref="O74:P74"/>
    <mergeCell ref="J75:K75"/>
    <mergeCell ref="P76:Q76"/>
    <mergeCell ref="H44:I44"/>
    <mergeCell ref="J54:K54"/>
    <mergeCell ref="J44:K44"/>
    <mergeCell ref="J46:K46"/>
    <mergeCell ref="L44:M44"/>
    <mergeCell ref="N65:O65"/>
    <mergeCell ref="N64:O64"/>
    <mergeCell ref="P57:Q57"/>
    <mergeCell ref="J71:K71"/>
    <mergeCell ref="N48:O48"/>
    <mergeCell ref="P17:Q17"/>
    <mergeCell ref="P26:Q26"/>
    <mergeCell ref="L30:M30"/>
    <mergeCell ref="J24:K24"/>
    <mergeCell ref="J27:K27"/>
    <mergeCell ref="H14:I14"/>
    <mergeCell ref="H15:I15"/>
    <mergeCell ref="E9:V9"/>
    <mergeCell ref="J12:K12"/>
    <mergeCell ref="J14:K14"/>
    <mergeCell ref="L14:M14"/>
    <mergeCell ref="E10:V10"/>
    <mergeCell ref="P27:Q27"/>
    <mergeCell ref="P39:Q39"/>
    <mergeCell ref="J50:K50"/>
    <mergeCell ref="P21:Q21"/>
    <mergeCell ref="E33:F33"/>
    <mergeCell ref="E18:F18"/>
    <mergeCell ref="H29:I29"/>
    <mergeCell ref="J31:K31"/>
    <mergeCell ref="J29:K29"/>
    <mergeCell ref="J22:K22"/>
    <mergeCell ref="H22:I22"/>
    <mergeCell ref="J20:K20"/>
    <mergeCell ref="J35:K35"/>
    <mergeCell ref="H37:I37"/>
    <mergeCell ref="E64:F64"/>
    <mergeCell ref="H60:I60"/>
    <mergeCell ref="J60:K60"/>
    <mergeCell ref="E48:F48"/>
    <mergeCell ref="H52:I52"/>
    <mergeCell ref="J16:K16"/>
    <mergeCell ref="O15:P15"/>
    <mergeCell ref="L15:M15"/>
    <mergeCell ref="L38:M38"/>
    <mergeCell ref="L37:M37"/>
    <mergeCell ref="L52:M52"/>
    <mergeCell ref="L53:M53"/>
    <mergeCell ref="J58:L58"/>
    <mergeCell ref="J37:K37"/>
    <mergeCell ref="N34:O34"/>
    <mergeCell ref="N33:O33"/>
    <mergeCell ref="N19:O19"/>
    <mergeCell ref="L23:M23"/>
    <mergeCell ref="L22:M22"/>
    <mergeCell ref="L29:M29"/>
    <mergeCell ref="N18:O18"/>
    <mergeCell ref="P56:Q56"/>
    <mergeCell ref="S98:U98"/>
    <mergeCell ref="E132:H132"/>
    <mergeCell ref="M133:M135"/>
    <mergeCell ref="L60:M60"/>
    <mergeCell ref="J73:K73"/>
    <mergeCell ref="J39:K39"/>
    <mergeCell ref="J69:K69"/>
    <mergeCell ref="J62:K62"/>
    <mergeCell ref="J65:K65"/>
    <mergeCell ref="J52:K52"/>
    <mergeCell ref="L45:M45"/>
    <mergeCell ref="N49:O49"/>
    <mergeCell ref="S39:V39"/>
    <mergeCell ref="H73:I73"/>
    <mergeCell ref="H74:I74"/>
    <mergeCell ref="L61:M61"/>
    <mergeCell ref="J66:K66"/>
    <mergeCell ref="L67:M67"/>
    <mergeCell ref="H67:I67"/>
    <mergeCell ref="J67:K67"/>
    <mergeCell ref="H81:I81"/>
    <mergeCell ref="J81:K81"/>
    <mergeCell ref="L81:M81"/>
    <mergeCell ref="L82:M82"/>
    <mergeCell ref="E137:H137"/>
    <mergeCell ref="E138:H138"/>
    <mergeCell ref="E139:H139"/>
    <mergeCell ref="I132:L132"/>
    <mergeCell ref="I137:L137"/>
    <mergeCell ref="I138:L138"/>
    <mergeCell ref="I139:L139"/>
    <mergeCell ref="P41:Q41"/>
    <mergeCell ref="P40:Q40"/>
    <mergeCell ref="J42:K42"/>
    <mergeCell ref="J83:K83"/>
    <mergeCell ref="E77:F77"/>
    <mergeCell ref="N77:O77"/>
    <mergeCell ref="N78:O78"/>
    <mergeCell ref="J79:K79"/>
    <mergeCell ref="L89:M89"/>
    <mergeCell ref="J90:K90"/>
    <mergeCell ref="E92:F92"/>
    <mergeCell ref="N92:O92"/>
    <mergeCell ref="N93:O93"/>
    <mergeCell ref="P85:Q85"/>
    <mergeCell ref="J86:K86"/>
    <mergeCell ref="P86:Q86"/>
    <mergeCell ref="H88:I88"/>
    <mergeCell ref="N147:O150"/>
    <mergeCell ref="M138:M139"/>
    <mergeCell ref="N132:O132"/>
    <mergeCell ref="N133:O135"/>
    <mergeCell ref="P132:R132"/>
    <mergeCell ref="P133:R136"/>
    <mergeCell ref="P137:R137"/>
    <mergeCell ref="P138:R139"/>
    <mergeCell ref="N137:O137"/>
    <mergeCell ref="N138:O139"/>
    <mergeCell ref="N136:O136"/>
    <mergeCell ref="P147:R150"/>
    <mergeCell ref="E150:H150"/>
    <mergeCell ref="I150:L150"/>
    <mergeCell ref="E143:H145"/>
    <mergeCell ref="E133:H136"/>
    <mergeCell ref="I148:K148"/>
    <mergeCell ref="E142:H142"/>
    <mergeCell ref="I142:L142"/>
    <mergeCell ref="N142:O142"/>
    <mergeCell ref="P142:R142"/>
    <mergeCell ref="I143:L143"/>
    <mergeCell ref="M143:M145"/>
    <mergeCell ref="N143:O145"/>
    <mergeCell ref="P143:R145"/>
    <mergeCell ref="I144:L144"/>
    <mergeCell ref="I145:L145"/>
    <mergeCell ref="E146:H146"/>
    <mergeCell ref="I146:L146"/>
    <mergeCell ref="N146:O146"/>
    <mergeCell ref="P146:R146"/>
    <mergeCell ref="E147:H147"/>
    <mergeCell ref="I147:L147"/>
    <mergeCell ref="M147:M150"/>
  </mergeCells>
  <phoneticPr fontId="2" type="noConversion"/>
  <conditionalFormatting sqref="G13 G19 G21 G28 G34 G36 G43 G49 G51 G59 G65">
    <cfRule type="expression" dxfId="32" priority="23" stopIfTrue="1">
      <formula>AND($D13&lt;9,$C13&gt;0)</formula>
    </cfRule>
  </conditionalFormatting>
  <conditionalFormatting sqref="D11 D13 D15 D17 D19 D21 D23 D25 D27:D28 D30 D32 D34 D36 D71 D45 D47 D49 D51 D53 D55 D57 D59 D61 D63 D65 D68 D38:D39 D42:D43">
    <cfRule type="expression" dxfId="31" priority="24" stopIfTrue="1">
      <formula>$D11&lt;9</formula>
    </cfRule>
  </conditionalFormatting>
  <conditionalFormatting sqref="H24 H16 H31 N26 H39:H42 H69:H70 H54 H58 H46 H62 N56 J29 J60 J22 H72 J37 J67 J14 J44 J52">
    <cfRule type="expression" dxfId="30" priority="25" stopIfTrue="1">
      <formula>AND(#REF!="CU",H14="Umpire")</formula>
    </cfRule>
    <cfRule type="expression" dxfId="29" priority="26" stopIfTrue="1">
      <formula>AND(#REF!="CU",H14&lt;&gt;"Umpire",I14&lt;&gt;"")</formula>
    </cfRule>
    <cfRule type="expression" dxfId="28" priority="27" stopIfTrue="1">
      <formula>AND(#REF!="CU",H14&lt;&gt;"Umpire")</formula>
    </cfRule>
  </conditionalFormatting>
  <conditionalFormatting sqref="G17 G47">
    <cfRule type="expression" dxfId="27" priority="28" stopIfTrue="1">
      <formula>AND($D25&lt;9,$C25&gt;0)</formula>
    </cfRule>
  </conditionalFormatting>
  <conditionalFormatting sqref="G57 G86">
    <cfRule type="expression" dxfId="26" priority="29" stopIfTrue="1">
      <formula>AND($D68&lt;9,$C68&gt;0)</formula>
    </cfRule>
  </conditionalFormatting>
  <conditionalFormatting sqref="G30 G61">
    <cfRule type="expression" dxfId="25" priority="30" stopIfTrue="1">
      <formula>AND($D32&lt;9,$C32&gt;0)</formula>
    </cfRule>
  </conditionalFormatting>
  <conditionalFormatting sqref="G71">
    <cfRule type="expression" dxfId="24" priority="31" stopIfTrue="1">
      <formula>AND($D71&lt;9,#REF!&gt;0)</formula>
    </cfRule>
  </conditionalFormatting>
  <conditionalFormatting sqref="H35 H66 H50 H12 H20 H71 H79 H94 H125 H109">
    <cfRule type="expression" dxfId="23" priority="32" stopIfTrue="1">
      <formula>AND(#REF!="CU",H12="Umpire")</formula>
    </cfRule>
    <cfRule type="expression" dxfId="22" priority="33" stopIfTrue="1">
      <formula>AND(#REF!="CU",H12&lt;&gt;"Umpire",#REF!&lt;&gt;"")</formula>
    </cfRule>
    <cfRule type="expression" dxfId="21" priority="34" stopIfTrue="1">
      <formula>AND(#REF!="CU",H12&lt;&gt;"Umpire")</formula>
    </cfRule>
  </conditionalFormatting>
  <conditionalFormatting sqref="I69:I70 I31 I39:I42 O56 I46 I54 I58 I62 M48 M33 O26 I16 I24 M18 O85 I75 I83 M77 I90 I98:I101 O115 I105 I113 I117 I121 M92">
    <cfRule type="expression" dxfId="20" priority="35" stopIfTrue="1">
      <formula>#REF!="CU"</formula>
    </cfRule>
  </conditionalFormatting>
  <conditionalFormatting sqref="G11 G70">
    <cfRule type="expression" dxfId="19" priority="36" stopIfTrue="1">
      <formula>AND(#REF!&lt;9,#REF!&gt;0)</formula>
    </cfRule>
  </conditionalFormatting>
  <conditionalFormatting sqref="G45 G15 G74 G104">
    <cfRule type="expression" dxfId="18" priority="37" stopIfTrue="1">
      <formula>AND(#REF!&lt;9,#REF!&gt;0)</formula>
    </cfRule>
  </conditionalFormatting>
  <conditionalFormatting sqref="B30 B32 B34 B36 B38 B11 B13 B15 B17 B19 B21 B23 B25 B27:B28 B70 B72 B74 B76 B78 B80 B82 B84 B86:B87 B89 B91 B93 B95 B97">
    <cfRule type="cellIs" dxfId="17" priority="38" stopIfTrue="1" operator="equal">
      <formula>"QA"</formula>
    </cfRule>
    <cfRule type="cellIs" dxfId="16" priority="39" stopIfTrue="1" operator="equal">
      <formula>"DA"</formula>
    </cfRule>
  </conditionalFormatting>
  <conditionalFormatting sqref="G72 G78 G80 G87 G93 G95 G102 G108 G110 G118 G124">
    <cfRule type="expression" dxfId="15" priority="22" stopIfTrue="1">
      <formula>AND($D72&lt;9,$C72&gt;0)</formula>
    </cfRule>
  </conditionalFormatting>
  <conditionalFormatting sqref="D70 D72 D74 D76 D78 D80 D82 D84 D86:D87 D89 D91 D93 D95 D104 D106 D108 D110 D112 D114 D116 D118 D120 D122 D124 D127 D97:D98 D101:D102">
    <cfRule type="expression" dxfId="14" priority="21" stopIfTrue="1">
      <formula>$D70&lt;9</formula>
    </cfRule>
  </conditionalFormatting>
  <conditionalFormatting sqref="H83 H75 H90 N85 H98:H101 H128 H113 H117 H105 H121 N115 J88 J119 J81 J111 J96 J126 J73 J103">
    <cfRule type="expression" dxfId="13" priority="18" stopIfTrue="1">
      <formula>AND(#REF!="CU",H73="Umpire")</formula>
    </cfRule>
    <cfRule type="expression" dxfId="12" priority="19" stopIfTrue="1">
      <formula>AND(#REF!="CU",H73&lt;&gt;"Umpire",I73&lt;&gt;"")</formula>
    </cfRule>
    <cfRule type="expression" dxfId="11" priority="20" stopIfTrue="1">
      <formula>AND(#REF!="CU",H73&lt;&gt;"Umpire")</formula>
    </cfRule>
  </conditionalFormatting>
  <conditionalFormatting sqref="G76 G106">
    <cfRule type="expression" dxfId="10" priority="17" stopIfTrue="1">
      <formula>AND($D84&lt;9,$C84&gt;0)</formula>
    </cfRule>
  </conditionalFormatting>
  <conditionalFormatting sqref="G116">
    <cfRule type="expression" dxfId="9" priority="16" stopIfTrue="1">
      <formula>AND($D127&lt;9,$C127&gt;0)</formula>
    </cfRule>
  </conditionalFormatting>
  <conditionalFormatting sqref="G89 G120">
    <cfRule type="expression" dxfId="8" priority="15" stopIfTrue="1">
      <formula>AND($D91&lt;9,$C91&gt;0)</formula>
    </cfRule>
  </conditionalFormatting>
  <conditionalFormatting sqref="I128">
    <cfRule type="expression" dxfId="7" priority="11" stopIfTrue="1">
      <formula>#REF!="CU"</formula>
    </cfRule>
  </conditionalFormatting>
  <conditionalFormatting sqref="J81">
    <cfRule type="expression" dxfId="6" priority="4" stopIfTrue="1">
      <formula>AND(#REF!="CU",J81="Umpire")</formula>
    </cfRule>
    <cfRule type="expression" dxfId="5" priority="5" stopIfTrue="1">
      <formula>AND(#REF!="CU",J81&lt;&gt;"Umpire",K81&lt;&gt;"")</formula>
    </cfRule>
    <cfRule type="expression" dxfId="4" priority="6" stopIfTrue="1">
      <formula>AND(#REF!="CU",J81&lt;&gt;"Umpire")</formula>
    </cfRule>
  </conditionalFormatting>
  <conditionalFormatting sqref="J111">
    <cfRule type="expression" dxfId="3" priority="1" stopIfTrue="1">
      <formula>AND(#REF!="CU",J111="Umpire")</formula>
    </cfRule>
    <cfRule type="expression" dxfId="2" priority="2" stopIfTrue="1">
      <formula>AND(#REF!="CU",J111&lt;&gt;"Umpire",K111&lt;&gt;"")</formula>
    </cfRule>
    <cfRule type="expression" dxfId="1" priority="3" stopIfTrue="1">
      <formula>AND(#REF!="CU",J111&lt;&gt;"Umpire")</formula>
    </cfRule>
  </conditionalFormatting>
  <conditionalFormatting sqref="G27">
    <cfRule type="expression" dxfId="0" priority="40" stopIfTrue="1">
      <formula>AND($D38&lt;9,$C38&gt;0)</formula>
    </cfRule>
  </conditionalFormatting>
  <dataValidations count="2">
    <dataValidation type="list" allowBlank="1" showInputMessage="1" sqref="J126 H113 J96 J88 H125 J119 H90 H94 H98:H101 J103 H117 H105 H121 H109 J111 J37 J29 H66 J60 H31 H35 H39:H42 J44 H58 H46 H62 H50 H54 J52 H24 H20 H16 J22 J14 H12 H83 H79 H75 J81 J73 H71 H69 J67 H128">
      <formula1>$T$11:$T$20</formula1>
    </dataValidation>
    <dataValidation type="list" allowBlank="1" showInputMessage="1" sqref="N115 N56 N26 N85">
      <formula1>$U$12:$U$21</formula1>
    </dataValidation>
  </dataValidations>
  <printOptions horizontalCentered="1"/>
  <pageMargins left="0.15748031496062992" right="0.15748031496062992" top="0.19685039370078741" bottom="0.19685039370078741" header="0" footer="0"/>
  <pageSetup paperSize="9" scale="5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2</vt:i4>
      </vt:variant>
    </vt:vector>
  </HeadingPairs>
  <TitlesOfParts>
    <vt:vector size="4" baseType="lpstr">
      <vt:lpstr>AΓΟΡΙΑ16  ΚΤ 32 (2)</vt:lpstr>
      <vt:lpstr>10ρια</vt:lpstr>
      <vt:lpstr>'10ρια'!Print_Area</vt:lpstr>
      <vt:lpstr>'AΓΟΡΙΑ16  ΚΤ 32 (2)'!Print_Area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WINXP</dc:creator>
  <cp:lastModifiedBy>roula</cp:lastModifiedBy>
  <cp:lastPrinted>2014-06-16T19:57:45Z</cp:lastPrinted>
  <dcterms:created xsi:type="dcterms:W3CDTF">2005-02-10T11:17:18Z</dcterms:created>
  <dcterms:modified xsi:type="dcterms:W3CDTF">2014-06-16T19:57:51Z</dcterms:modified>
</cp:coreProperties>
</file>