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60" windowWidth="19320" windowHeight="1212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Φύλλο1!$A$1:$N$30</definedName>
  </definedNames>
  <calcPr calcId="124519"/>
</workbook>
</file>

<file path=xl/calcChain.xml><?xml version="1.0" encoding="utf-8"?>
<calcChain xmlns="http://schemas.openxmlformats.org/spreadsheetml/2006/main">
  <c r="M18" i="1"/>
  <c r="M19"/>
  <c r="M20"/>
  <c r="M21"/>
  <c r="M22"/>
  <c r="M17"/>
  <c r="M8"/>
  <c r="M9"/>
  <c r="M10"/>
  <c r="M11"/>
  <c r="M12"/>
  <c r="M7"/>
  <c r="L13"/>
  <c r="K13"/>
  <c r="K23"/>
  <c r="J23"/>
  <c r="I23"/>
  <c r="H23"/>
  <c r="G23"/>
  <c r="F23"/>
  <c r="E23"/>
  <c r="D23"/>
  <c r="C23"/>
  <c r="J13"/>
  <c r="I13"/>
  <c r="H13"/>
  <c r="G13"/>
  <c r="F13"/>
  <c r="E13"/>
  <c r="D13"/>
  <c r="C13"/>
  <c r="M23" l="1"/>
  <c r="M13"/>
</calcChain>
</file>

<file path=xl/sharedStrings.xml><?xml version="1.0" encoding="utf-8"?>
<sst xmlns="http://schemas.openxmlformats.org/spreadsheetml/2006/main" count="29" uniqueCount="21">
  <si>
    <t>k12</t>
  </si>
  <si>
    <t>a12</t>
  </si>
  <si>
    <t>a14</t>
  </si>
  <si>
    <t>σύνολο</t>
  </si>
  <si>
    <t>k14</t>
  </si>
  <si>
    <t>a16</t>
  </si>
  <si>
    <t>k16</t>
  </si>
  <si>
    <t>sign in</t>
  </si>
  <si>
    <t>10:00 - 10:45</t>
  </si>
  <si>
    <t>15:00 - 15:30</t>
  </si>
  <si>
    <t>ΑΓΩΝΕΣ</t>
  </si>
  <si>
    <t xml:space="preserve">12:15 - 12:45 </t>
  </si>
  <si>
    <t>14:00- 14:30</t>
  </si>
  <si>
    <t>18:00 - 18:30</t>
  </si>
  <si>
    <t>Κυριακή 30/3/2014</t>
  </si>
  <si>
    <t>Α.Ε.Τ.     ΝΙΚΗ     ΠΑΤΡΩΝ</t>
  </si>
  <si>
    <t>Ο Επιδιαιτητής</t>
  </si>
  <si>
    <t>Σταματελάτος Σταμάτης.</t>
  </si>
  <si>
    <r>
      <t>* Οι </t>
    </r>
    <r>
      <rPr>
        <b/>
        <sz val="10"/>
        <color rgb="FF223344"/>
        <rFont val="Arial"/>
        <family val="2"/>
        <charset val="161"/>
      </rPr>
      <t>προημιτελικοί</t>
    </r>
    <r>
      <rPr>
        <sz val="10"/>
        <color rgb="FF223344"/>
        <rFont val="Arial"/>
        <family val="2"/>
        <charset val="161"/>
      </rPr>
      <t> αγώνες στα </t>
    </r>
    <r>
      <rPr>
        <b/>
        <sz val="10"/>
        <color rgb="FF223344"/>
        <rFont val="Arial"/>
        <family val="2"/>
        <charset val="161"/>
      </rPr>
      <t>Αγόρια 12</t>
    </r>
    <r>
      <rPr>
        <sz val="10"/>
        <color rgb="FF223344"/>
        <rFont val="Arial"/>
        <family val="2"/>
        <charset val="161"/>
      </rPr>
      <t> μπορεί να γίνουν και Σάββατο βράδυ. </t>
    </r>
  </si>
  <si>
    <t>ΠΡΟΓΡΑΜΜΑ ΑΓΩΝΩΝ ΚΑΙ SIGN IN 2ου Ε-3 ΣΤ΄  ΕΝΩΣΕΩΣ</t>
  </si>
  <si>
    <t>Σάββατο 29/3/2014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</si>
</sst>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8"/>
      <color rgb="FFFF0000"/>
      <name val="Calibri"/>
      <family val="2"/>
      <charset val="161"/>
      <scheme val="minor"/>
    </font>
    <font>
      <sz val="10"/>
      <color rgb="FF223344"/>
      <name val="Arial"/>
      <family val="2"/>
      <charset val="161"/>
    </font>
    <font>
      <b/>
      <sz val="10"/>
      <color rgb="FF223344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1" fillId="0" borderId="0" xfId="0" applyFont="1" applyBorder="1"/>
    <xf numFmtId="20" fontId="0" fillId="0" borderId="5" xfId="0" applyNumberFormat="1" applyBorder="1"/>
    <xf numFmtId="20" fontId="0" fillId="0" borderId="6" xfId="0" applyNumberFormat="1" applyBorder="1"/>
    <xf numFmtId="0" fontId="1" fillId="0" borderId="8" xfId="0" applyFont="1" applyBorder="1"/>
    <xf numFmtId="0" fontId="1" fillId="0" borderId="11" xfId="0" applyFont="1" applyBorder="1"/>
    <xf numFmtId="0" fontId="0" fillId="0" borderId="3" xfId="0" applyFill="1" applyBorder="1"/>
    <xf numFmtId="0" fontId="1" fillId="0" borderId="10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/>
    </xf>
    <xf numFmtId="20" fontId="0" fillId="0" borderId="15" xfId="0" applyNumberFormat="1" applyBorder="1"/>
    <xf numFmtId="0" fontId="0" fillId="0" borderId="16" xfId="0" applyBorder="1"/>
    <xf numFmtId="0" fontId="7" fillId="0" borderId="17" xfId="0" applyFont="1" applyBorder="1" applyAlignment="1">
      <alignment horizontal="center"/>
    </xf>
    <xf numFmtId="20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" fontId="0" fillId="0" borderId="20" xfId="0" applyNumberForma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4" xfId="0" applyFont="1" applyFill="1" applyBorder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workbookViewId="0">
      <selection activeCell="I18" sqref="I18"/>
    </sheetView>
  </sheetViews>
  <sheetFormatPr defaultRowHeight="15"/>
  <cols>
    <col min="2" max="2" width="9.140625" style="5"/>
    <col min="14" max="14" width="19" customWidth="1"/>
  </cols>
  <sheetData>
    <row r="2" spans="2:15" ht="15.75" thickBot="1"/>
    <row r="3" spans="2:15" ht="24" thickBot="1">
      <c r="B3" s="30"/>
      <c r="C3" s="31"/>
      <c r="D3" s="31"/>
      <c r="E3" s="31"/>
      <c r="F3" s="31" t="s">
        <v>15</v>
      </c>
      <c r="G3" s="31"/>
      <c r="H3" s="31"/>
      <c r="I3" s="31"/>
      <c r="J3" s="31"/>
      <c r="K3" s="31"/>
      <c r="L3" s="31"/>
      <c r="M3" s="31"/>
      <c r="N3" s="32"/>
    </row>
    <row r="4" spans="2:15" ht="21.75" thickBot="1">
      <c r="B4" s="33" t="s">
        <v>19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5" ht="19.5" thickBot="1">
      <c r="B5" s="34" t="s">
        <v>20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2:15" ht="23.25">
      <c r="B6" s="27"/>
      <c r="C6" s="24">
        <v>0.45833333333333331</v>
      </c>
      <c r="D6" s="9">
        <v>0.5</v>
      </c>
      <c r="E6" s="9">
        <v>0.54166666666666696</v>
      </c>
      <c r="F6" s="9">
        <v>0.58333333333333304</v>
      </c>
      <c r="G6" s="9">
        <v>0.625</v>
      </c>
      <c r="H6" s="9">
        <v>0.66666666666666596</v>
      </c>
      <c r="I6" s="9">
        <v>0.70833333333333304</v>
      </c>
      <c r="J6" s="9">
        <v>0.75</v>
      </c>
      <c r="K6" s="9">
        <v>0.79166666666666596</v>
      </c>
      <c r="L6" s="9">
        <v>0.83333333333333204</v>
      </c>
      <c r="M6" s="18" t="s">
        <v>10</v>
      </c>
      <c r="N6" s="20" t="s">
        <v>7</v>
      </c>
    </row>
    <row r="7" spans="2:15">
      <c r="B7" s="28" t="s">
        <v>1</v>
      </c>
      <c r="C7" s="25">
        <v>5</v>
      </c>
      <c r="D7" s="2">
        <v>5</v>
      </c>
      <c r="E7" s="2">
        <v>6</v>
      </c>
      <c r="F7" s="2">
        <v>10</v>
      </c>
      <c r="G7" s="2"/>
      <c r="H7" s="2">
        <v>4</v>
      </c>
      <c r="I7" s="2">
        <v>4</v>
      </c>
      <c r="J7" s="2"/>
      <c r="K7" s="2"/>
      <c r="L7" s="2"/>
      <c r="M7" s="6">
        <f>SUM(C7:L7)</f>
        <v>34</v>
      </c>
      <c r="N7" s="21" t="s">
        <v>8</v>
      </c>
    </row>
    <row r="8" spans="2:15">
      <c r="B8" s="28" t="s">
        <v>0</v>
      </c>
      <c r="C8" s="25"/>
      <c r="D8" s="2"/>
      <c r="E8" s="2">
        <v>2</v>
      </c>
      <c r="F8" s="2"/>
      <c r="G8" s="2">
        <v>6</v>
      </c>
      <c r="H8" s="2">
        <v>2</v>
      </c>
      <c r="I8" s="2"/>
      <c r="J8" s="2"/>
      <c r="K8" s="2">
        <v>4</v>
      </c>
      <c r="L8" s="2"/>
      <c r="M8" s="6">
        <f t="shared" ref="M8:M13" si="0">SUM(C8:L8)</f>
        <v>14</v>
      </c>
      <c r="N8" s="21" t="s">
        <v>11</v>
      </c>
    </row>
    <row r="9" spans="2:15">
      <c r="B9" s="28" t="s">
        <v>2</v>
      </c>
      <c r="C9" s="25"/>
      <c r="D9" s="2"/>
      <c r="E9" s="2"/>
      <c r="F9" s="2"/>
      <c r="G9" s="2">
        <v>4</v>
      </c>
      <c r="H9" s="2"/>
      <c r="I9" s="2">
        <v>4</v>
      </c>
      <c r="J9" s="2">
        <v>4</v>
      </c>
      <c r="K9" s="2"/>
      <c r="L9" s="2">
        <v>4</v>
      </c>
      <c r="M9" s="6">
        <f t="shared" si="0"/>
        <v>16</v>
      </c>
      <c r="N9" s="22" t="s">
        <v>12</v>
      </c>
    </row>
    <row r="10" spans="2:15">
      <c r="B10" s="28" t="s">
        <v>4</v>
      </c>
      <c r="C10" s="25"/>
      <c r="D10" s="2"/>
      <c r="E10" s="2"/>
      <c r="F10" s="2"/>
      <c r="G10" s="2"/>
      <c r="H10" s="2">
        <v>2</v>
      </c>
      <c r="I10" s="2">
        <v>2</v>
      </c>
      <c r="J10" s="2">
        <v>2</v>
      </c>
      <c r="K10" s="2"/>
      <c r="L10" s="2"/>
      <c r="M10" s="6">
        <f t="shared" si="0"/>
        <v>6</v>
      </c>
      <c r="N10" s="22" t="s">
        <v>9</v>
      </c>
    </row>
    <row r="11" spans="2:15">
      <c r="B11" s="28" t="s">
        <v>5</v>
      </c>
      <c r="C11" s="25"/>
      <c r="D11" s="2"/>
      <c r="E11" s="2"/>
      <c r="F11" s="2"/>
      <c r="G11" s="2"/>
      <c r="H11" s="2"/>
      <c r="I11" s="2"/>
      <c r="J11" s="2"/>
      <c r="K11" s="2">
        <v>4</v>
      </c>
      <c r="L11" s="2"/>
      <c r="M11" s="6">
        <f t="shared" si="0"/>
        <v>4</v>
      </c>
      <c r="N11" s="22" t="s">
        <v>13</v>
      </c>
    </row>
    <row r="12" spans="2:15" ht="15.75" thickBot="1">
      <c r="B12" s="29" t="s">
        <v>6</v>
      </c>
      <c r="C12" s="25"/>
      <c r="D12" s="2"/>
      <c r="E12" s="2"/>
      <c r="F12" s="2"/>
      <c r="G12" s="2"/>
      <c r="H12" s="2">
        <v>2</v>
      </c>
      <c r="I12" s="2"/>
      <c r="J12" s="2">
        <v>4</v>
      </c>
      <c r="K12" s="2"/>
      <c r="L12" s="2"/>
      <c r="M12" s="6">
        <f t="shared" si="0"/>
        <v>6</v>
      </c>
      <c r="N12" s="23" t="s">
        <v>9</v>
      </c>
    </row>
    <row r="13" spans="2:15" ht="15.75" thickBot="1">
      <c r="B13" s="26" t="s">
        <v>3</v>
      </c>
      <c r="C13" s="14">
        <f t="shared" ref="C13:J13" si="1">SUM(C7:C12)</f>
        <v>5</v>
      </c>
      <c r="D13" s="14">
        <f t="shared" si="1"/>
        <v>5</v>
      </c>
      <c r="E13" s="14">
        <f t="shared" si="1"/>
        <v>8</v>
      </c>
      <c r="F13" s="14">
        <f t="shared" si="1"/>
        <v>10</v>
      </c>
      <c r="G13" s="14">
        <f t="shared" si="1"/>
        <v>10</v>
      </c>
      <c r="H13" s="14">
        <f t="shared" si="1"/>
        <v>10</v>
      </c>
      <c r="I13" s="14">
        <f t="shared" si="1"/>
        <v>10</v>
      </c>
      <c r="J13" s="14">
        <f t="shared" si="1"/>
        <v>10</v>
      </c>
      <c r="K13" s="14">
        <f t="shared" ref="K13:L13" si="2">SUM(K7:K12)</f>
        <v>8</v>
      </c>
      <c r="L13" s="14">
        <f t="shared" si="2"/>
        <v>4</v>
      </c>
      <c r="M13" s="14">
        <f t="shared" si="0"/>
        <v>80</v>
      </c>
      <c r="N13" s="19"/>
      <c r="O13" s="13"/>
    </row>
    <row r="14" spans="2:15" ht="15.75" thickBot="1"/>
    <row r="15" spans="2:15" ht="21.75" thickBot="1">
      <c r="B15" s="37" t="s">
        <v>14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7"/>
      <c r="O15" s="7"/>
    </row>
    <row r="16" spans="2:15">
      <c r="B16" s="15"/>
      <c r="C16" s="9">
        <v>0.41666666666666669</v>
      </c>
      <c r="D16" s="9">
        <v>0.47916666666666669</v>
      </c>
      <c r="E16" s="9">
        <v>0.54166666666666696</v>
      </c>
      <c r="F16" s="9">
        <v>0.60416666666666696</v>
      </c>
      <c r="G16" s="9">
        <v>0.66666666666666696</v>
      </c>
      <c r="H16" s="9">
        <v>0.72916666666666696</v>
      </c>
      <c r="I16" s="9">
        <v>0.79166666666666696</v>
      </c>
      <c r="J16" s="9">
        <v>0.85416666666666696</v>
      </c>
      <c r="K16" s="9">
        <v>0.91666666666666696</v>
      </c>
      <c r="L16" s="9"/>
      <c r="M16" s="10"/>
      <c r="N16" s="7"/>
      <c r="O16" s="7"/>
    </row>
    <row r="17" spans="2:15">
      <c r="B17" s="16" t="s">
        <v>1</v>
      </c>
      <c r="C17" s="2">
        <v>4</v>
      </c>
      <c r="D17" s="2"/>
      <c r="E17" s="2">
        <v>2</v>
      </c>
      <c r="F17" s="2"/>
      <c r="G17" s="3">
        <v>1</v>
      </c>
      <c r="H17" s="3"/>
      <c r="I17" s="2"/>
      <c r="J17" s="3"/>
      <c r="K17" s="2"/>
      <c r="L17" s="2"/>
      <c r="M17" s="11">
        <f>SUM(C17:L17)</f>
        <v>7</v>
      </c>
      <c r="N17" s="8"/>
      <c r="O17" s="7"/>
    </row>
    <row r="18" spans="2:15">
      <c r="B18" s="16" t="s">
        <v>0</v>
      </c>
      <c r="C18" s="2">
        <v>2</v>
      </c>
      <c r="D18" s="2"/>
      <c r="E18" s="2">
        <v>1</v>
      </c>
      <c r="F18" s="2"/>
      <c r="G18" s="3"/>
      <c r="H18" s="3"/>
      <c r="I18" s="2"/>
      <c r="J18" s="3"/>
      <c r="K18" s="2"/>
      <c r="L18" s="2"/>
      <c r="M18" s="11">
        <f t="shared" ref="M18:M23" si="3">SUM(C18:L18)</f>
        <v>3</v>
      </c>
      <c r="N18" s="8"/>
      <c r="O18" s="7"/>
    </row>
    <row r="19" spans="2:15">
      <c r="B19" s="16" t="s">
        <v>2</v>
      </c>
      <c r="C19" s="2">
        <v>2</v>
      </c>
      <c r="D19" s="2"/>
      <c r="E19" s="2">
        <v>1</v>
      </c>
      <c r="F19" s="2"/>
      <c r="G19" s="3"/>
      <c r="H19" s="3"/>
      <c r="I19" s="2"/>
      <c r="J19" s="3"/>
      <c r="K19" s="2"/>
      <c r="L19" s="2"/>
      <c r="M19" s="11">
        <f t="shared" si="3"/>
        <v>3</v>
      </c>
      <c r="N19" s="8"/>
      <c r="O19" s="7"/>
    </row>
    <row r="20" spans="2:15">
      <c r="B20" s="16" t="s">
        <v>4</v>
      </c>
      <c r="C20" s="2"/>
      <c r="D20" s="2">
        <v>2</v>
      </c>
      <c r="E20" s="2"/>
      <c r="F20" s="2">
        <v>1</v>
      </c>
      <c r="G20" s="4"/>
      <c r="H20" s="3"/>
      <c r="I20" s="3"/>
      <c r="J20" s="3"/>
      <c r="K20" s="3"/>
      <c r="L20" s="3"/>
      <c r="M20" s="11">
        <f t="shared" si="3"/>
        <v>3</v>
      </c>
      <c r="N20" s="8"/>
      <c r="O20" s="7"/>
    </row>
    <row r="21" spans="2:15">
      <c r="B21" s="16" t="s">
        <v>5</v>
      </c>
      <c r="C21" s="2"/>
      <c r="D21" s="2">
        <v>2</v>
      </c>
      <c r="E21" s="2"/>
      <c r="F21" s="2">
        <v>1</v>
      </c>
      <c r="G21" s="3"/>
      <c r="H21" s="3"/>
      <c r="I21" s="3"/>
      <c r="J21" s="3"/>
      <c r="K21" s="3"/>
      <c r="L21" s="3"/>
      <c r="M21" s="11">
        <f t="shared" si="3"/>
        <v>3</v>
      </c>
      <c r="N21" s="8"/>
      <c r="O21" s="7"/>
    </row>
    <row r="22" spans="2:15">
      <c r="B22" s="16" t="s">
        <v>6</v>
      </c>
      <c r="C22" s="2"/>
      <c r="D22" s="2">
        <v>2</v>
      </c>
      <c r="E22" s="2"/>
      <c r="F22" s="2">
        <v>1</v>
      </c>
      <c r="G22" s="3"/>
      <c r="H22" s="3"/>
      <c r="I22" s="3"/>
      <c r="J22" s="3"/>
      <c r="K22" s="3"/>
      <c r="L22" s="3"/>
      <c r="M22" s="11">
        <f t="shared" si="3"/>
        <v>3</v>
      </c>
      <c r="N22" s="8"/>
      <c r="O22" s="7"/>
    </row>
    <row r="23" spans="2:15" ht="15.75" thickBot="1">
      <c r="B23" s="17" t="s">
        <v>3</v>
      </c>
      <c r="C23" s="14">
        <f t="shared" ref="C23:K23" si="4">SUM(C17:C22)</f>
        <v>8</v>
      </c>
      <c r="D23" s="14">
        <f t="shared" si="4"/>
        <v>6</v>
      </c>
      <c r="E23" s="14">
        <f t="shared" si="4"/>
        <v>4</v>
      </c>
      <c r="F23" s="14">
        <f t="shared" si="4"/>
        <v>3</v>
      </c>
      <c r="G23" s="14">
        <f t="shared" si="4"/>
        <v>1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/>
      <c r="M23" s="12">
        <f t="shared" si="3"/>
        <v>22</v>
      </c>
      <c r="N23" s="7"/>
      <c r="O23" s="7"/>
    </row>
    <row r="24" spans="2:15">
      <c r="N24" s="7"/>
      <c r="O24" s="7"/>
    </row>
    <row r="25" spans="2:15">
      <c r="N25" s="7"/>
      <c r="O25" s="7"/>
    </row>
    <row r="26" spans="2:15">
      <c r="B26" s="40" t="s">
        <v>18</v>
      </c>
      <c r="C26" s="40"/>
      <c r="D26" s="40"/>
      <c r="E26" s="40"/>
      <c r="F26" s="40"/>
      <c r="G26" s="40"/>
      <c r="H26" s="40"/>
      <c r="I26" s="40"/>
      <c r="N26" s="7"/>
      <c r="O26" s="7"/>
    </row>
    <row r="27" spans="2:15">
      <c r="N27" s="7"/>
      <c r="O27" s="7"/>
    </row>
    <row r="28" spans="2:15">
      <c r="K28" t="s">
        <v>16</v>
      </c>
    </row>
    <row r="29" spans="2:15">
      <c r="K29" s="1" t="s">
        <v>17</v>
      </c>
    </row>
  </sheetData>
  <mergeCells count="4">
    <mergeCell ref="B4:N4"/>
    <mergeCell ref="B5:N5"/>
    <mergeCell ref="B15:M15"/>
    <mergeCell ref="B26:I26"/>
  </mergeCells>
  <pageMargins left="0.7" right="0.7" top="0.75" bottom="0.75" header="0.3" footer="0.3"/>
  <pageSetup paperSize="9" scale="95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pp</cp:lastModifiedBy>
  <dcterms:created xsi:type="dcterms:W3CDTF">2014-03-27T17:19:29Z</dcterms:created>
  <dcterms:modified xsi:type="dcterms:W3CDTF">2014-03-28T07:51:46Z</dcterms:modified>
</cp:coreProperties>
</file>